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Заявка-Договор" sheetId="1" r:id="rId1"/>
  </sheets>
  <definedNames>
    <definedName name="_xlnm.Print_Area" localSheetId="0">'Заявка-Договор'!$A$1:$AS$85</definedName>
  </definedNames>
  <calcPr fullCalcOnLoad="1" refMode="R1C1"/>
</workbook>
</file>

<file path=xl/sharedStrings.xml><?xml version="1.0" encoding="utf-8"?>
<sst xmlns="http://schemas.openxmlformats.org/spreadsheetml/2006/main" count="114" uniqueCount="88">
  <si>
    <t>Почтовый адрес:</t>
  </si>
  <si>
    <t>E-mail:</t>
  </si>
  <si>
    <t>=</t>
  </si>
  <si>
    <t>Юридический адрес</t>
  </si>
  <si>
    <t>ИНН</t>
  </si>
  <si>
    <t>КПП</t>
  </si>
  <si>
    <t>Р/С</t>
  </si>
  <si>
    <t>К/С</t>
  </si>
  <si>
    <t>БИК</t>
  </si>
  <si>
    <t>ОГРН</t>
  </si>
  <si>
    <t>Полное наименование</t>
  </si>
  <si>
    <t>в банке</t>
  </si>
  <si>
    <t>ОКПО</t>
  </si>
  <si>
    <t>СКИДКА</t>
  </si>
  <si>
    <t>%</t>
  </si>
  <si>
    <t>СУММА СКИДКИ :</t>
  </si>
  <si>
    <t>ФИО руководителя, должность</t>
  </si>
  <si>
    <t>Юридический адрес:</t>
  </si>
  <si>
    <t>Телефон/ Факс:</t>
  </si>
  <si>
    <t>Адрес электронной почты:</t>
  </si>
  <si>
    <t xml:space="preserve"> </t>
  </si>
  <si>
    <t>Корпоративный сайт:</t>
  </si>
  <si>
    <t>ОКВЭД</t>
  </si>
  <si>
    <t>ФИО:</t>
  </si>
  <si>
    <t>Рабочий телефон:</t>
  </si>
  <si>
    <t>ИТОГО ЗА УЧАСТИЕ С УЧЕТОМ СКИДКИ (без НДС 18%):</t>
  </si>
  <si>
    <t>044525232</t>
  </si>
  <si>
    <t>30101810600000000232</t>
  </si>
  <si>
    <t>Почтовый адрес</t>
  </si>
  <si>
    <t>СОГЛАШЕНИЕ:</t>
  </si>
  <si>
    <t xml:space="preserve">Мобильный телефон: </t>
  </si>
  <si>
    <t>/Цицулина А.В./</t>
  </si>
  <si>
    <t>____________________________ /ФИО/</t>
  </si>
  <si>
    <t>_______________________ /Должность руководителя/</t>
  </si>
  <si>
    <t>Некоммерческая организация «Национальная ассоциация игрушечников России»</t>
  </si>
  <si>
    <t>107066, г. Москва, ул. Ольховская, д. 45, стр. 1, оф. 4</t>
  </si>
  <si>
    <t>7708211509</t>
  </si>
  <si>
    <t>770801001</t>
  </si>
  <si>
    <t>40703810120020000003</t>
  </si>
  <si>
    <t>ПАО "МТС-Банк", г. Москва</t>
  </si>
  <si>
    <t>1027708021880</t>
  </si>
  <si>
    <t>Президент НАИР</t>
  </si>
  <si>
    <r>
      <t>*Некоммерческая организация «Национальная ассоциация игрушечников России» (НАИР) работает без НДС</t>
    </r>
    <r>
      <rPr>
        <sz val="14"/>
        <rFont val="Arial Narrow"/>
        <family val="2"/>
      </rPr>
      <t xml:space="preserve"> (основание: п.п. 2 ст. 346.11 Налогового кодекса РФ)</t>
    </r>
    <r>
      <rPr>
        <b/>
        <sz val="14"/>
        <rFont val="Arial Narrow"/>
        <family val="2"/>
      </rPr>
      <t>.</t>
    </r>
  </si>
  <si>
    <t>заполняется НАИР</t>
  </si>
  <si>
    <t>121165, Москва, Студенческая ул., дом 33, стр. 14</t>
  </si>
  <si>
    <t>Наименование организации</t>
  </si>
  <si>
    <t>Сфера деятельности организации:</t>
  </si>
  <si>
    <t>Реквизиты Плательщика (обязательны к заполнению):</t>
  </si>
  <si>
    <t xml:space="preserve">Во всем остальном, что не предусмотрено настоящим Договором, будет применяться соответствующее действующее законодательство Российской Федерации. Настоящий Договор составлен в двух экземплярах по одному для каждой Стороны.
</t>
  </si>
  <si>
    <r>
      <rPr>
        <b/>
        <sz val="14"/>
        <rFont val="Arial Narrow"/>
        <family val="2"/>
      </rPr>
      <t>ВАЖНО:</t>
    </r>
    <r>
      <rPr>
        <sz val="14"/>
        <rFont val="Arial Narrow"/>
        <family val="2"/>
      </rPr>
      <t xml:space="preserve"> Оригинал Договора-Заявки с подписью руководителя и печатью организации необходимо представить во время регистрации представителя на форум. </t>
    </r>
  </si>
  <si>
    <t>Контактные данные представителя, отвечающего за оформление договора-заявки (обязательны к заполнению): ФИО, телефон, e-mail</t>
  </si>
  <si>
    <t>Данные участников форума (обязательны к заполнению):</t>
  </si>
  <si>
    <t>РЕКВИЗИТЫ ОРГАНИЗАТОРА:</t>
  </si>
  <si>
    <t xml:space="preserve">Договор-Заявка является основанием для выставления счета, который необходимо оплатить в течение 5 (пяти) банковских дней с момента выставления.
</t>
  </si>
  <si>
    <t>Участник ТФ-2018:</t>
  </si>
  <si>
    <t>РАСЧЕТ СТОИМОСТИ УЧАСТИЯ В ТФ-2018 В РУБЛЯХ (все цены указаны без учета НДС 18%*):</t>
  </si>
  <si>
    <r>
      <rPr>
        <b/>
        <sz val="14"/>
        <color indexed="8"/>
        <rFont val="Arial Narrow"/>
        <family val="2"/>
      </rPr>
      <t>Стоимость пакета Стандарт до 10 сентября 2018 г. = 24 500 руб. (скидка 30%)                                           Стоимость пакета Стандарт до 01 октября 2018г. = 35 000 руб. (скидка 20%)</t>
    </r>
    <r>
      <rPr>
        <sz val="14"/>
        <color indexed="8"/>
        <rFont val="Arial Narrow"/>
        <family val="2"/>
      </rPr>
      <t xml:space="preserve">
</t>
    </r>
    <r>
      <rPr>
        <b/>
        <sz val="14"/>
        <color indexed="8"/>
        <rFont val="Arial Narrow"/>
        <family val="2"/>
      </rPr>
      <t>Стоимость пакета Стандарт с 01 октября 2018г. = 35 000 руб</t>
    </r>
    <r>
      <rPr>
        <sz val="14"/>
        <color indexed="8"/>
        <rFont val="Arial Narrow"/>
        <family val="2"/>
      </rPr>
      <t xml:space="preserve">
При регистрации более 2 чел. от компании + 5% скидка (сохраняется при раннем бронировании)</t>
    </r>
  </si>
  <si>
    <r>
      <t xml:space="preserve">3) Пакет ГАЛА-УЖИН (25 октября): </t>
    </r>
    <r>
      <rPr>
        <sz val="13"/>
        <rFont val="Arial Narrow"/>
        <family val="2"/>
      </rPr>
      <t>Вечерняя развлекательная программа, фуршет</t>
    </r>
  </si>
  <si>
    <r>
      <rPr>
        <b/>
        <sz val="14"/>
        <color indexed="8"/>
        <rFont val="Arial Narrow"/>
        <family val="2"/>
      </rPr>
      <t>Стоимость пакета Онлайн до 10 сентября 2018г. = 3 850 руб.  (скидка 30%)                                                                                                                                       Стоимость пакета Онлайн до 01 октября 2018г. = 4 400 руб.  (скидка 20%)</t>
    </r>
    <r>
      <rPr>
        <sz val="14"/>
        <color indexed="8"/>
        <rFont val="Arial Narrow"/>
        <family val="2"/>
      </rPr>
      <t xml:space="preserve">
</t>
    </r>
    <r>
      <rPr>
        <b/>
        <sz val="14"/>
        <color indexed="8"/>
        <rFont val="Arial Narrow"/>
        <family val="2"/>
      </rPr>
      <t xml:space="preserve">Стоимость пакета Онлайн с 01 октября 2018г. = 5 500 руб. </t>
    </r>
  </si>
  <si>
    <t xml:space="preserve">• Скидки для гостей спикеров  - 50% (не более 1 приглашенного); </t>
  </si>
  <si>
    <t>• Скидка для профессорско-преподавательского состава – 50%, бесплатно - для студентов вузов с дипломными работами в сфере ИДТ при уловии предоставления материалов работы.</t>
  </si>
  <si>
    <t xml:space="preserve">Стоимость пакета  = 15 000 руб. (входит в БИЗНЕС-пакет)                                                                          </t>
  </si>
  <si>
    <t>3) Размещение рекламных макетов в Программе Форума: 1 полоса - 15 000, 1/2 полосы - 9 000 руб.</t>
  </si>
  <si>
    <t>ДОПОЛНИТЕЛЬНЫЕ МАРКЕТИНГОВЫЕ ВОЗМОЖНОСТИ</t>
  </si>
  <si>
    <t>ИТОГО  (без НДС 18%):</t>
  </si>
  <si>
    <r>
      <t>1) Заказ на предоставление РАБОЧЕГО МЕСТА  - 4 кв. м.</t>
    </r>
    <r>
      <rPr>
        <sz val="14"/>
        <rFont val="Arial Narrow"/>
        <family val="2"/>
      </rPr>
      <t xml:space="preserve"> (стол, 2 стула, возможность установить баннер, плазму)</t>
    </r>
    <r>
      <rPr>
        <b/>
        <sz val="14"/>
        <rFont val="Arial Narrow"/>
        <family val="2"/>
      </rPr>
      <t xml:space="preserve"> - 10 000 руб.
</t>
    </r>
  </si>
  <si>
    <r>
      <t xml:space="preserve">2) Участие в экспозиции </t>
    </r>
    <r>
      <rPr>
        <sz val="14"/>
        <rFont val="Arial Narrow"/>
        <family val="2"/>
      </rPr>
      <t>(выкладка товара в специальных витринах)</t>
    </r>
    <r>
      <rPr>
        <b/>
        <sz val="14"/>
        <rFont val="Arial Narrow"/>
        <family val="2"/>
      </rPr>
      <t xml:space="preserve">  - 1 000 руб. за 1 товар</t>
    </r>
  </si>
  <si>
    <t xml:space="preserve">УСЛОВИЯ ОПЛАТЫ УЧАСТИЯ В ТФ-2018 </t>
  </si>
  <si>
    <t>Регистрация организации в качестве участника ТФ-2018 производится после оплаты счета.</t>
  </si>
  <si>
    <r>
      <rPr>
        <b/>
        <sz val="14"/>
        <rFont val="Arial Narrow"/>
        <family val="2"/>
      </rPr>
      <t xml:space="preserve">ВАЖНО: Назначение оплаты: </t>
    </r>
    <r>
      <rPr>
        <sz val="14"/>
        <rFont val="Arial Narrow"/>
        <family val="2"/>
      </rPr>
      <t xml:space="preserve"> Регистрационный взнос за участие в Торговом форуме "Секреты детского ритейла 2018"</t>
    </r>
  </si>
  <si>
    <t xml:space="preserve">Регистрация на участие в ТФ-2018 открыта до 21 октября 2018г. </t>
  </si>
  <si>
    <t>От имени организации подтверждаю, что мы ознакомлены и согласны с финансовыми условиями участия, указанными в настоящем договоре и на официальном сайте ТФ-2018 - www.retail4kids.ru</t>
  </si>
  <si>
    <t>Участник ТФ-2018 ознакомлен и согласен, что несет полную юридическую ответственность за предоставленную регистрационную форму (Договор-Заявку).</t>
  </si>
  <si>
    <t>Участник ТФ-2018 ознакомлен и разрешает использовать свои персональные данные в пределах, установленных действующим законодательством РФ.</t>
  </si>
  <si>
    <t>Настоящий договор-заявка составлен в двух экземплярах, по одному для каждой из сторон. Срок выполнения работ по настоящему Договору  с даты подписания сторонами по 10 ноября 2018 года включительно.</t>
  </si>
  <si>
    <t>"_____" _______________________2018 г.</t>
  </si>
  <si>
    <t>"_____" _____________________2018 г.</t>
  </si>
  <si>
    <t>ДОГОВОР-ЗАЯВКА № ____/ТФ-18   от «___» __________ 2018г.
на участие в  Торговом форуме «Секреты детского ритейла» (ТФ-2018)
23-26 октября 2018 года, г. Москва</t>
  </si>
  <si>
    <r>
      <t xml:space="preserve">1) Пакет СТАНДАРТ:  </t>
    </r>
    <r>
      <rPr>
        <sz val="13"/>
        <rFont val="Arial Narrow"/>
        <family val="2"/>
      </rPr>
      <t>Участие 1 делегата в конференц - сессиях Форума 24  и 25 октября; материалы участника форума; видео записи; кофе-брейки, обеды, электронный сертификат участника форума (при запросе). Места на Preparty 23 октября могут быть ограничены, так как приоритет за пакетом БИЗНЕС.</t>
    </r>
  </si>
  <si>
    <r>
      <t xml:space="preserve">2) Пакет БИЗНЕС:  </t>
    </r>
    <r>
      <rPr>
        <sz val="13"/>
        <rFont val="Arial Narrow"/>
        <family val="2"/>
      </rPr>
      <t>Возможности пакета "Стандарт" + участие делегата в Preparty 23 октября, Гала-ужине 25 октября,  образовательной бизнес-игре Х5 RETAIL GROUP для поставщиков детских товаров в сетевые магазины 26 октября.</t>
    </r>
  </si>
  <si>
    <r>
      <t xml:space="preserve">4) Пакет ОНЛАЙН: </t>
    </r>
    <r>
      <rPr>
        <sz val="13"/>
        <rFont val="Arial Narrow"/>
        <family val="2"/>
      </rPr>
      <t xml:space="preserve">Видео записи конференционной части 24-25 октября. </t>
    </r>
  </si>
  <si>
    <r>
      <rPr>
        <b/>
        <u val="single"/>
        <sz val="14"/>
        <rFont val="Arial Narrow"/>
        <family val="2"/>
      </rPr>
      <t>Специальные условия:</t>
    </r>
    <r>
      <rPr>
        <b/>
        <sz val="14"/>
        <rFont val="Arial Narrow"/>
        <family val="2"/>
      </rPr>
      <t xml:space="preserve">  Скидки и специальные условия не суммируются, за исключением корпоративных пакетов для членов АИДТ/НАИР (не распространяются на период скидок за раннее бронирование)</t>
    </r>
  </si>
  <si>
    <t>• Скидки для членов АИДТ/НАИР:  10%;</t>
  </si>
  <si>
    <t>ИТОГО БАЗОВАЯ СТОИМОСТЬ ЗА УЧАСТИЕ В ТФ-2018 (БЕЗ НДС 18%)</t>
  </si>
  <si>
    <t>Участник вправе отказаться от участия, письменно предупредив об этом организаторов ТФ-2018 не позднее 05.10.2018г. или не позднее 4 рабочих дней со дня выставления счета. В этом случае Организатор обязан будет вернуть участнику регистрационный сбор. Отмена участия для заявителей, направивших заявки до 15.10.2018 и оплативших счет после 05.10.2018 г. не предусмотрена.</t>
  </si>
  <si>
    <t>Участник форума, отказавшийся от участия после 05.10.2018 г. не вправе требовать от Организатора возврата регистрационного сбора.</t>
  </si>
  <si>
    <t>Участник ТФ-2018 обязуется предоставить подписанную регистрационную форму в отсканированном виде в течении 5 дней с даты подтверждения своего участия, но не позднее 21.10.2018 г., направив ее по адресу электронной почты: forum@acgi.ru, с дальнейшим предоставлением оригинала в адрес Организатора при регистрации участника Форума.</t>
  </si>
  <si>
    <r>
      <rPr>
        <b/>
        <sz val="14"/>
        <color indexed="8"/>
        <rFont val="Arial Narrow"/>
        <family val="2"/>
      </rPr>
      <t>Стоимость пакета Бизнес до 10 сентября 2018г. = 31 500 руб. (скидка 30%)                                             Стоимость пакета Бизнес до 01 октября 2018г. = 36 000 руб. (скидка 20%)</t>
    </r>
    <r>
      <rPr>
        <sz val="14"/>
        <color indexed="8"/>
        <rFont val="Arial Narrow"/>
        <family val="2"/>
      </rPr>
      <t xml:space="preserve">
</t>
    </r>
    <r>
      <rPr>
        <b/>
        <sz val="14"/>
        <color indexed="8"/>
        <rFont val="Arial Narrow"/>
        <family val="2"/>
      </rPr>
      <t>Стоимость пакета Бизнес с 01 октября 2018г. = 45 000 руб.</t>
    </r>
    <r>
      <rPr>
        <sz val="14"/>
        <color indexed="8"/>
        <rFont val="Arial Narrow"/>
        <family val="2"/>
      </rPr>
      <t xml:space="preserve">
При регистрации более 2 чел. от компании +  5% скидка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</si>
</sst>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[$$-409]#,##0"/>
    <numFmt numFmtId="174" formatCode="[$$-409]#,##0.00"/>
    <numFmt numFmtId="175" formatCode="[$$-409]#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\ [$₽-419]_-;\-* #,##0.00\ [$₽-419]_-;_-* &quot;-&quot;??\ [$₽-419]_-;_-@_-"/>
    <numFmt numFmtId="181" formatCode="0.0"/>
    <numFmt numFmtId="182" formatCode="#,##0.0"/>
    <numFmt numFmtId="183" formatCode="[&lt;=9999999]###\-####;\(###\)\ ###\-####"/>
    <numFmt numFmtId="184" formatCode="#,##0.00_ ;\-#,##0.00\ "/>
    <numFmt numFmtId="185" formatCode="_-* #,##0.00[$₮-450]_-;\-* #,##0.00[$₮-450]_-;_-* &quot;-&quot;??[$₮-450]_-;_-@_-"/>
    <numFmt numFmtId="186" formatCode="_-[$₹-459]* #,##0.00_ ;_-[$₹-459]* \-#,##0.00\ ;_-[$₹-459]* &quot;-&quot;??_ ;_-@_ "/>
  </numFmts>
  <fonts count="7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2"/>
      <color indexed="9"/>
      <name val="Arial Narrow"/>
      <family val="2"/>
    </font>
    <font>
      <b/>
      <sz val="8"/>
      <name val="Arial Narrow"/>
      <family val="2"/>
    </font>
    <font>
      <sz val="9"/>
      <name val="Arial"/>
      <family val="2"/>
    </font>
    <font>
      <sz val="12"/>
      <name val="Arial"/>
      <family val="2"/>
    </font>
    <font>
      <sz val="7"/>
      <color indexed="8"/>
      <name val="Arial Narrow"/>
      <family val="2"/>
    </font>
    <font>
      <b/>
      <sz val="7"/>
      <color indexed="8"/>
      <name val="Arial"/>
      <family val="2"/>
    </font>
    <font>
      <b/>
      <u val="single"/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b/>
      <sz val="14"/>
      <color indexed="8"/>
      <name val="Arial Narrow"/>
      <family val="2"/>
    </font>
    <font>
      <sz val="14"/>
      <name val="Arial Narrow"/>
      <family val="2"/>
    </font>
    <font>
      <sz val="14"/>
      <color indexed="8"/>
      <name val="Arial Narrow"/>
      <family val="2"/>
    </font>
    <font>
      <b/>
      <sz val="16"/>
      <name val="Arial Narrow"/>
      <family val="2"/>
    </font>
    <font>
      <sz val="16"/>
      <name val="Arial"/>
      <family val="2"/>
    </font>
    <font>
      <b/>
      <sz val="16"/>
      <color indexed="8"/>
      <name val="Arial Narrow"/>
      <family val="2"/>
    </font>
    <font>
      <b/>
      <sz val="14"/>
      <name val="Arial"/>
      <family val="2"/>
    </font>
    <font>
      <sz val="16"/>
      <name val="Arial Narrow"/>
      <family val="2"/>
    </font>
    <font>
      <b/>
      <u val="single"/>
      <sz val="16"/>
      <name val="Arial Narrow"/>
      <family val="2"/>
    </font>
    <font>
      <b/>
      <u val="single"/>
      <sz val="14"/>
      <name val="Arial Narrow"/>
      <family val="2"/>
    </font>
    <font>
      <sz val="14"/>
      <color indexed="8"/>
      <name val="Arial"/>
      <family val="2"/>
    </font>
    <font>
      <b/>
      <u val="single"/>
      <sz val="14"/>
      <name val="Arial"/>
      <family val="2"/>
    </font>
    <font>
      <sz val="1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 Narrow"/>
      <family val="2"/>
    </font>
    <font>
      <sz val="16"/>
      <color indexed="62"/>
      <name val="Arial Narrow"/>
      <family val="2"/>
    </font>
    <font>
      <b/>
      <i/>
      <sz val="10"/>
      <color indexed="62"/>
      <name val="Arial Narrow"/>
      <family val="2"/>
    </font>
    <font>
      <b/>
      <i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4"/>
      <name val="Arial Narrow"/>
      <family val="2"/>
    </font>
    <font>
      <sz val="16"/>
      <color theme="4"/>
      <name val="Arial Narrow"/>
      <family val="2"/>
    </font>
    <font>
      <b/>
      <i/>
      <sz val="10"/>
      <color theme="4"/>
      <name val="Arial Narrow"/>
      <family val="2"/>
    </font>
    <font>
      <b/>
      <i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3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 applyProtection="1">
      <alignment/>
      <protection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49" fontId="13" fillId="0" borderId="0" xfId="0" applyNumberFormat="1" applyFont="1" applyAlignment="1" applyProtection="1">
      <alignment horizontal="left" vertical="center"/>
      <protection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49" fontId="13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Fill="1" applyAlignment="1">
      <alignment/>
    </xf>
    <xf numFmtId="0" fontId="15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49" fontId="11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right" vertical="top" wrapText="1"/>
    </xf>
    <xf numFmtId="49" fontId="1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183" fontId="11" fillId="0" borderId="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/>
      <protection/>
    </xf>
    <xf numFmtId="180" fontId="2" fillId="0" borderId="11" xfId="0" applyNumberFormat="1" applyFont="1" applyBorder="1" applyAlignment="1" applyProtection="1">
      <alignment/>
      <protection/>
    </xf>
    <xf numFmtId="49" fontId="18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9" fontId="4" fillId="0" borderId="0" xfId="0" applyNumberFormat="1" applyFont="1" applyBorder="1" applyAlignment="1">
      <alignment/>
    </xf>
    <xf numFmtId="0" fontId="74" fillId="0" borderId="0" xfId="0" applyFont="1" applyBorder="1" applyAlignment="1" applyProtection="1">
      <alignment horizontal="center"/>
      <protection/>
    </xf>
    <xf numFmtId="180" fontId="2" fillId="0" borderId="10" xfId="0" applyNumberFormat="1" applyFont="1" applyBorder="1" applyAlignment="1" applyProtection="1">
      <alignment horizontal="left" vertical="top"/>
      <protection/>
    </xf>
    <xf numFmtId="0" fontId="6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4" fillId="0" borderId="0" xfId="0" applyFont="1" applyBorder="1" applyAlignment="1" applyProtection="1">
      <alignment vertical="top" wrapText="1"/>
      <protection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horizontal="left" vertical="top"/>
    </xf>
    <xf numFmtId="0" fontId="24" fillId="0" borderId="0" xfId="0" applyFont="1" applyAlignment="1" applyProtection="1">
      <alignment/>
      <protection/>
    </xf>
    <xf numFmtId="0" fontId="75" fillId="0" borderId="0" xfId="0" applyFont="1" applyBorder="1" applyAlignment="1" applyProtection="1">
      <alignment horizontal="center"/>
      <protection/>
    </xf>
    <xf numFmtId="4" fontId="26" fillId="0" borderId="0" xfId="0" applyNumberFormat="1" applyFont="1" applyBorder="1" applyAlignment="1" applyProtection="1">
      <alignment horizontal="right"/>
      <protection/>
    </xf>
    <xf numFmtId="0" fontId="75" fillId="0" borderId="0" xfId="0" applyFont="1" applyBorder="1" applyAlignment="1">
      <alignment/>
    </xf>
    <xf numFmtId="49" fontId="28" fillId="0" borderId="0" xfId="0" applyNumberFormat="1" applyFont="1" applyAlignment="1">
      <alignment horizontal="left" vertical="top" wrapText="1"/>
    </xf>
    <xf numFmtId="49" fontId="24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/>
    </xf>
    <xf numFmtId="49" fontId="24" fillId="0" borderId="0" xfId="0" applyNumberFormat="1" applyFont="1" applyAlignment="1">
      <alignment horizontal="center" vertical="top"/>
    </xf>
    <xf numFmtId="49" fontId="28" fillId="0" borderId="0" xfId="0" applyNumberFormat="1" applyFont="1" applyAlignment="1">
      <alignment horizontal="left" vertical="top"/>
    </xf>
    <xf numFmtId="49" fontId="28" fillId="0" borderId="0" xfId="0" applyNumberFormat="1" applyFont="1" applyAlignment="1">
      <alignment horizontal="center" vertical="center" wrapText="1"/>
    </xf>
    <xf numFmtId="0" fontId="24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vertical="center"/>
      <protection/>
    </xf>
    <xf numFmtId="49" fontId="19" fillId="0" borderId="12" xfId="0" applyNumberFormat="1" applyFont="1" applyBorder="1" applyAlignment="1" applyProtection="1">
      <alignment vertical="top"/>
      <protection/>
    </xf>
    <xf numFmtId="49" fontId="31" fillId="0" borderId="0" xfId="0" applyNumberFormat="1" applyFont="1" applyBorder="1" applyAlignment="1">
      <alignment/>
    </xf>
    <xf numFmtId="49" fontId="22" fillId="0" borderId="12" xfId="0" applyNumberFormat="1" applyFont="1" applyBorder="1" applyAlignment="1" applyProtection="1">
      <alignment/>
      <protection/>
    </xf>
    <xf numFmtId="0" fontId="20" fillId="0" borderId="0" xfId="0" applyFont="1" applyBorder="1" applyAlignment="1">
      <alignment/>
    </xf>
    <xf numFmtId="0" fontId="19" fillId="33" borderId="12" xfId="0" applyFont="1" applyFill="1" applyBorder="1" applyAlignment="1" applyProtection="1">
      <alignment vertical="top"/>
      <protection/>
    </xf>
    <xf numFmtId="49" fontId="32" fillId="0" borderId="0" xfId="0" applyNumberFormat="1" applyFont="1" applyBorder="1" applyAlignment="1">
      <alignment horizontal="left" vertical="top" wrapText="1"/>
    </xf>
    <xf numFmtId="49" fontId="22" fillId="0" borderId="0" xfId="0" applyNumberFormat="1" applyFont="1" applyBorder="1" applyAlignment="1" applyProtection="1">
      <alignment horizontal="left" vertical="center"/>
      <protection/>
    </xf>
    <xf numFmtId="49" fontId="19" fillId="34" borderId="0" xfId="0" applyNumberFormat="1" applyFont="1" applyFill="1" applyBorder="1" applyAlignment="1" applyProtection="1">
      <alignment horizontal="center" vertical="center"/>
      <protection locked="0"/>
    </xf>
    <xf numFmtId="172" fontId="19" fillId="0" borderId="0" xfId="0" applyNumberFormat="1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 applyProtection="1">
      <alignment horizontal="center" vertical="center"/>
      <protection/>
    </xf>
    <xf numFmtId="49" fontId="19" fillId="0" borderId="0" xfId="0" applyNumberFormat="1" applyFont="1" applyBorder="1" applyAlignment="1" applyProtection="1">
      <alignment horizontal="left" vertical="center"/>
      <protection/>
    </xf>
    <xf numFmtId="49" fontId="27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vertical="center"/>
    </xf>
    <xf numFmtId="1" fontId="19" fillId="0" borderId="0" xfId="0" applyNumberFormat="1" applyFont="1" applyFill="1" applyBorder="1" applyAlignment="1" applyProtection="1">
      <alignment horizontal="center" vertical="center"/>
      <protection locked="0"/>
    </xf>
    <xf numFmtId="1" fontId="20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Border="1" applyAlignment="1" applyProtection="1">
      <alignment vertical="center"/>
      <protection/>
    </xf>
    <xf numFmtId="180" fontId="19" fillId="0" borderId="0" xfId="0" applyNumberFormat="1" applyFont="1" applyBorder="1" applyAlignment="1" applyProtection="1">
      <alignment horizontal="center" vertical="center"/>
      <protection/>
    </xf>
    <xf numFmtId="180" fontId="27" fillId="0" borderId="0" xfId="0" applyNumberFormat="1" applyFont="1" applyBorder="1" applyAlignment="1" applyProtection="1">
      <alignment/>
      <protection/>
    </xf>
    <xf numFmtId="0" fontId="19" fillId="33" borderId="12" xfId="0" applyFont="1" applyFill="1" applyBorder="1" applyAlignment="1" applyProtection="1">
      <alignment horizontal="left" vertical="top"/>
      <protection/>
    </xf>
    <xf numFmtId="49" fontId="19" fillId="0" borderId="0" xfId="0" applyNumberFormat="1" applyFont="1" applyBorder="1" applyAlignment="1" applyProtection="1">
      <alignment horizontal="left" vertical="top"/>
      <protection/>
    </xf>
    <xf numFmtId="49" fontId="19" fillId="0" borderId="0" xfId="0" applyNumberFormat="1" applyFont="1" applyBorder="1" applyAlignment="1" applyProtection="1">
      <alignment horizontal="left" vertical="top" wrapText="1"/>
      <protection/>
    </xf>
    <xf numFmtId="49" fontId="27" fillId="0" borderId="0" xfId="0" applyNumberFormat="1" applyFont="1" applyBorder="1" applyAlignment="1">
      <alignment horizontal="left" vertical="top"/>
    </xf>
    <xf numFmtId="0" fontId="19" fillId="0" borderId="0" xfId="0" applyFont="1" applyBorder="1" applyAlignment="1" applyProtection="1">
      <alignment horizontal="left" vertical="top"/>
      <protection/>
    </xf>
    <xf numFmtId="172" fontId="19" fillId="0" borderId="0" xfId="0" applyNumberFormat="1" applyFont="1" applyFill="1" applyBorder="1" applyAlignment="1" applyProtection="1">
      <alignment horizontal="left" vertical="top"/>
      <protection locked="0"/>
    </xf>
    <xf numFmtId="1" fontId="19" fillId="0" borderId="0" xfId="0" applyNumberFormat="1" applyFont="1" applyFill="1" applyBorder="1" applyAlignment="1" applyProtection="1">
      <alignment horizontal="left" vertical="top"/>
      <protection locked="0"/>
    </xf>
    <xf numFmtId="1" fontId="27" fillId="0" borderId="0" xfId="0" applyNumberFormat="1" applyFont="1" applyFill="1" applyBorder="1" applyAlignment="1">
      <alignment horizontal="left" vertical="top"/>
    </xf>
    <xf numFmtId="180" fontId="19" fillId="0" borderId="0" xfId="0" applyNumberFormat="1" applyFont="1" applyBorder="1" applyAlignment="1" applyProtection="1">
      <alignment horizontal="left" vertical="top"/>
      <protection/>
    </xf>
    <xf numFmtId="180" fontId="27" fillId="0" borderId="0" xfId="0" applyNumberFormat="1" applyFont="1" applyBorder="1" applyAlignment="1" applyProtection="1">
      <alignment horizontal="left" vertical="top"/>
      <protection/>
    </xf>
    <xf numFmtId="49" fontId="30" fillId="0" borderId="0" xfId="0" applyNumberFormat="1" applyFont="1" applyBorder="1" applyAlignment="1" applyProtection="1">
      <alignment horizontal="left" vertical="top" wrapText="1"/>
      <protection/>
    </xf>
    <xf numFmtId="0" fontId="19" fillId="0" borderId="0" xfId="0" applyFont="1" applyAlignment="1">
      <alignment horizontal="right" vertical="center"/>
    </xf>
    <xf numFmtId="0" fontId="19" fillId="0" borderId="0" xfId="0" applyFont="1" applyBorder="1" applyAlignment="1" applyProtection="1">
      <alignment horizontal="left" vertical="center"/>
      <protection/>
    </xf>
    <xf numFmtId="49" fontId="27" fillId="0" borderId="0" xfId="0" applyNumberFormat="1" applyFont="1" applyFill="1" applyBorder="1" applyAlignment="1">
      <alignment horizontal="center" vertical="center"/>
    </xf>
    <xf numFmtId="0" fontId="19" fillId="33" borderId="13" xfId="0" applyFont="1" applyFill="1" applyBorder="1" applyAlignment="1" applyProtection="1">
      <alignment vertical="top"/>
      <protection/>
    </xf>
    <xf numFmtId="49" fontId="19" fillId="0" borderId="14" xfId="0" applyNumberFormat="1" applyFont="1" applyBorder="1" applyAlignment="1" applyProtection="1">
      <alignment horizontal="left" vertical="center"/>
      <protection/>
    </xf>
    <xf numFmtId="49" fontId="27" fillId="0" borderId="14" xfId="0" applyNumberFormat="1" applyFont="1" applyBorder="1" applyAlignment="1">
      <alignment horizontal="left" vertical="center"/>
    </xf>
    <xf numFmtId="0" fontId="22" fillId="0" borderId="14" xfId="0" applyFont="1" applyBorder="1" applyAlignment="1" applyProtection="1">
      <alignment vertical="center"/>
      <protection/>
    </xf>
    <xf numFmtId="49" fontId="20" fillId="0" borderId="1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72" fontId="19" fillId="0" borderId="14" xfId="0" applyNumberFormat="1" applyFont="1" applyFill="1" applyBorder="1" applyAlignment="1" applyProtection="1">
      <alignment horizontal="center" vertical="center"/>
      <protection locked="0"/>
    </xf>
    <xf numFmtId="49" fontId="22" fillId="0" borderId="14" xfId="0" applyNumberFormat="1" applyFont="1" applyBorder="1" applyAlignment="1" applyProtection="1">
      <alignment horizontal="center" vertical="center"/>
      <protection/>
    </xf>
    <xf numFmtId="1" fontId="19" fillId="0" borderId="14" xfId="0" applyNumberFormat="1" applyFont="1" applyFill="1" applyBorder="1" applyAlignment="1" applyProtection="1">
      <alignment horizontal="center" vertical="center"/>
      <protection locked="0"/>
    </xf>
    <xf numFmtId="1" fontId="20" fillId="0" borderId="14" xfId="0" applyNumberFormat="1" applyFont="1" applyFill="1" applyBorder="1" applyAlignment="1">
      <alignment horizontal="center" vertical="center"/>
    </xf>
    <xf numFmtId="49" fontId="22" fillId="0" borderId="14" xfId="0" applyNumberFormat="1" applyFont="1" applyBorder="1" applyAlignment="1" applyProtection="1">
      <alignment vertical="center"/>
      <protection/>
    </xf>
    <xf numFmtId="180" fontId="19" fillId="0" borderId="14" xfId="0" applyNumberFormat="1" applyFont="1" applyBorder="1" applyAlignment="1" applyProtection="1">
      <alignment horizontal="center" vertical="center"/>
      <protection/>
    </xf>
    <xf numFmtId="180" fontId="27" fillId="0" borderId="14" xfId="0" applyNumberFormat="1" applyFont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left" vertical="center"/>
      <protection/>
    </xf>
    <xf numFmtId="49" fontId="27" fillId="0" borderId="0" xfId="0" applyNumberFormat="1" applyFont="1" applyFill="1" applyBorder="1" applyAlignment="1">
      <alignment horizontal="left" vertical="center"/>
    </xf>
    <xf numFmtId="4" fontId="20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/>
    </xf>
    <xf numFmtId="181" fontId="27" fillId="0" borderId="0" xfId="0" applyNumberFormat="1" applyFont="1" applyFill="1" applyBorder="1" applyAlignment="1">
      <alignment horizontal="center" vertical="center"/>
    </xf>
    <xf numFmtId="180" fontId="27" fillId="0" borderId="0" xfId="0" applyNumberFormat="1" applyFont="1" applyFill="1" applyBorder="1" applyAlignment="1">
      <alignment horizontal="left" vertical="center"/>
    </xf>
    <xf numFmtId="180" fontId="20" fillId="0" borderId="0" xfId="0" applyNumberFormat="1" applyFont="1" applyFill="1" applyBorder="1" applyAlignment="1">
      <alignment horizontal="left" vertical="center"/>
    </xf>
    <xf numFmtId="0" fontId="19" fillId="0" borderId="0" xfId="0" applyFont="1" applyBorder="1" applyAlignment="1" applyProtection="1">
      <alignment vertical="center"/>
      <protection/>
    </xf>
    <xf numFmtId="0" fontId="22" fillId="0" borderId="15" xfId="0" applyFont="1" applyBorder="1" applyAlignment="1">
      <alignment horizontal="left" vertical="center" wrapText="1"/>
    </xf>
    <xf numFmtId="49" fontId="19" fillId="0" borderId="16" xfId="0" applyNumberFormat="1" applyFont="1" applyBorder="1" applyAlignment="1">
      <alignment vertical="center"/>
    </xf>
    <xf numFmtId="49" fontId="19" fillId="0" borderId="17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 applyProtection="1">
      <alignment horizontal="left" vertical="center" wrapText="1"/>
      <protection/>
    </xf>
    <xf numFmtId="49" fontId="21" fillId="0" borderId="18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 applyProtection="1">
      <alignment/>
      <protection/>
    </xf>
    <xf numFmtId="49" fontId="21" fillId="0" borderId="19" xfId="0" applyNumberFormat="1" applyFont="1" applyBorder="1" applyAlignment="1">
      <alignment horizontal="left" vertical="center"/>
    </xf>
    <xf numFmtId="49" fontId="21" fillId="0" borderId="20" xfId="0" applyNumberFormat="1" applyFont="1" applyBorder="1" applyAlignment="1">
      <alignment horizontal="left" vertical="center"/>
    </xf>
    <xf numFmtId="49" fontId="21" fillId="0" borderId="21" xfId="0" applyNumberFormat="1" applyFont="1" applyBorder="1" applyAlignment="1">
      <alignment horizontal="left" vertical="center"/>
    </xf>
    <xf numFmtId="49" fontId="19" fillId="0" borderId="22" xfId="0" applyNumberFormat="1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0" fontId="76" fillId="0" borderId="0" xfId="0" applyFont="1" applyAlignment="1">
      <alignment horizontal="center"/>
    </xf>
    <xf numFmtId="49" fontId="19" fillId="0" borderId="0" xfId="0" applyNumberFormat="1" applyFont="1" applyAlignment="1">
      <alignment horizontal="center" vertical="center" wrapText="1"/>
    </xf>
    <xf numFmtId="49" fontId="21" fillId="0" borderId="0" xfId="0" applyNumberFormat="1" applyFont="1" applyBorder="1" applyAlignment="1">
      <alignment horizontal="left"/>
    </xf>
    <xf numFmtId="49" fontId="21" fillId="0" borderId="23" xfId="0" applyNumberFormat="1" applyFont="1" applyBorder="1" applyAlignment="1">
      <alignment horizontal="left" vertical="center"/>
    </xf>
    <xf numFmtId="49" fontId="21" fillId="0" borderId="24" xfId="0" applyNumberFormat="1" applyFont="1" applyBorder="1" applyAlignment="1">
      <alignment horizontal="left" vertical="center" wrapText="1"/>
    </xf>
    <xf numFmtId="49" fontId="21" fillId="0" borderId="25" xfId="0" applyNumberFormat="1" applyFont="1" applyBorder="1" applyAlignment="1">
      <alignment horizontal="left" vertical="center" wrapText="1"/>
    </xf>
    <xf numFmtId="0" fontId="9" fillId="0" borderId="26" xfId="0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 vertical="center"/>
      <protection/>
    </xf>
    <xf numFmtId="49" fontId="14" fillId="0" borderId="15" xfId="0" applyNumberFormat="1" applyFont="1" applyBorder="1" applyAlignment="1">
      <alignment horizontal="center" vertical="center"/>
    </xf>
    <xf numFmtId="49" fontId="21" fillId="0" borderId="28" xfId="0" applyNumberFormat="1" applyFont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 wrapText="1"/>
    </xf>
    <xf numFmtId="0" fontId="19" fillId="33" borderId="0" xfId="0" applyFont="1" applyFill="1" applyBorder="1" applyAlignment="1" applyProtection="1">
      <alignment vertical="top"/>
      <protection/>
    </xf>
    <xf numFmtId="49" fontId="19" fillId="0" borderId="14" xfId="0" applyNumberFormat="1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180" fontId="20" fillId="0" borderId="1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49" fontId="21" fillId="0" borderId="0" xfId="0" applyNumberFormat="1" applyFont="1" applyBorder="1" applyAlignment="1" applyProtection="1">
      <alignment vertical="top"/>
      <protection/>
    </xf>
    <xf numFmtId="49" fontId="32" fillId="0" borderId="0" xfId="0" applyNumberFormat="1" applyFont="1" applyBorder="1" applyAlignment="1">
      <alignment horizontal="left" vertical="top"/>
    </xf>
    <xf numFmtId="49" fontId="19" fillId="0" borderId="0" xfId="0" applyNumberFormat="1" applyFont="1" applyBorder="1" applyAlignment="1" applyProtection="1">
      <alignment vertical="top" wrapText="1"/>
      <protection/>
    </xf>
    <xf numFmtId="49" fontId="19" fillId="0" borderId="29" xfId="0" applyNumberFormat="1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49" fontId="19" fillId="0" borderId="32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19" fillId="0" borderId="3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49" fontId="21" fillId="0" borderId="37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49" fontId="21" fillId="0" borderId="32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49" fontId="19" fillId="0" borderId="33" xfId="0" applyNumberFormat="1" applyFont="1" applyBorder="1" applyAlignment="1">
      <alignment horizontal="center" vertical="center" wrapText="1"/>
    </xf>
    <xf numFmtId="49" fontId="19" fillId="0" borderId="32" xfId="0" applyNumberFormat="1" applyFont="1" applyBorder="1" applyAlignment="1">
      <alignment horizontal="left" vertical="center" wrapText="1"/>
    </xf>
    <xf numFmtId="49" fontId="19" fillId="0" borderId="33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49" fontId="19" fillId="0" borderId="40" xfId="0" applyNumberFormat="1" applyFont="1" applyBorder="1" applyAlignment="1">
      <alignment horizontal="center" vertical="center" wrapText="1"/>
    </xf>
    <xf numFmtId="183" fontId="21" fillId="0" borderId="32" xfId="0" applyNumberFormat="1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49" fontId="21" fillId="0" borderId="32" xfId="0" applyNumberFormat="1" applyFont="1" applyBorder="1" applyAlignment="1">
      <alignment horizontal="left" vertical="center" wrapText="1"/>
    </xf>
    <xf numFmtId="49" fontId="19" fillId="0" borderId="37" xfId="0" applyNumberFormat="1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49" fontId="19" fillId="0" borderId="32" xfId="0" applyNumberFormat="1" applyFont="1" applyBorder="1" applyAlignment="1">
      <alignment horizontal="left" vertical="center"/>
    </xf>
    <xf numFmtId="49" fontId="21" fillId="0" borderId="32" xfId="0" applyNumberFormat="1" applyFont="1" applyBorder="1" applyAlignment="1">
      <alignment horizontal="left" vertical="center"/>
    </xf>
    <xf numFmtId="180" fontId="19" fillId="0" borderId="41" xfId="0" applyNumberFormat="1" applyFont="1" applyBorder="1" applyAlignment="1" applyProtection="1">
      <alignment horizontal="center" vertical="center"/>
      <protection/>
    </xf>
    <xf numFmtId="180" fontId="19" fillId="0" borderId="30" xfId="0" applyNumberFormat="1" applyFont="1" applyBorder="1" applyAlignment="1" applyProtection="1">
      <alignment horizontal="center" vertical="center"/>
      <protection/>
    </xf>
    <xf numFmtId="180" fontId="19" fillId="0" borderId="31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right" vertical="center"/>
      <protection/>
    </xf>
    <xf numFmtId="180" fontId="19" fillId="0" borderId="42" xfId="0" applyNumberFormat="1" applyFont="1" applyBorder="1" applyAlignment="1" applyProtection="1">
      <alignment horizontal="center" vertical="center"/>
      <protection/>
    </xf>
    <xf numFmtId="180" fontId="27" fillId="0" borderId="43" xfId="0" applyNumberFormat="1" applyFont="1" applyBorder="1" applyAlignment="1" applyProtection="1">
      <alignment/>
      <protection/>
    </xf>
    <xf numFmtId="180" fontId="27" fillId="0" borderId="44" xfId="0" applyNumberFormat="1" applyFont="1" applyBorder="1" applyAlignment="1" applyProtection="1">
      <alignment/>
      <protection/>
    </xf>
    <xf numFmtId="3" fontId="19" fillId="35" borderId="45" xfId="0" applyNumberFormat="1" applyFont="1" applyFill="1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horizontal="right" vertical="center"/>
      <protection/>
    </xf>
    <xf numFmtId="49" fontId="19" fillId="0" borderId="14" xfId="0" applyNumberFormat="1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>
      <alignment horizontal="center" vertical="center"/>
    </xf>
    <xf numFmtId="49" fontId="4" fillId="0" borderId="46" xfId="0" applyNumberFormat="1" applyFont="1" applyBorder="1" applyAlignment="1" applyProtection="1">
      <alignment vertical="center"/>
      <protection/>
    </xf>
    <xf numFmtId="49" fontId="0" fillId="0" borderId="27" xfId="0" applyNumberFormat="1" applyFont="1" applyBorder="1" applyAlignment="1">
      <alignment vertical="center"/>
    </xf>
    <xf numFmtId="49" fontId="0" fillId="0" borderId="47" xfId="0" applyNumberFormat="1" applyFont="1" applyBorder="1" applyAlignment="1">
      <alignment vertical="center"/>
    </xf>
    <xf numFmtId="0" fontId="29" fillId="0" borderId="27" xfId="0" applyFont="1" applyBorder="1" applyAlignment="1" applyProtection="1">
      <alignment vertical="center" wrapText="1"/>
      <protection/>
    </xf>
    <xf numFmtId="0" fontId="28" fillId="0" borderId="27" xfId="0" applyFont="1" applyBorder="1" applyAlignment="1">
      <alignment/>
    </xf>
    <xf numFmtId="172" fontId="22" fillId="0" borderId="45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right" vertical="center"/>
    </xf>
    <xf numFmtId="49" fontId="16" fillId="0" borderId="0" xfId="0" applyNumberFormat="1" applyFont="1" applyAlignment="1">
      <alignment horizontal="right" vertical="top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49" fontId="19" fillId="0" borderId="48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49" fontId="23" fillId="0" borderId="32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Alignment="1">
      <alignment wrapText="1"/>
    </xf>
    <xf numFmtId="49" fontId="26" fillId="0" borderId="0" xfId="0" applyNumberFormat="1" applyFont="1" applyBorder="1" applyAlignment="1">
      <alignment horizontal="left"/>
    </xf>
    <xf numFmtId="49" fontId="25" fillId="0" borderId="0" xfId="0" applyNumberFormat="1" applyFont="1" applyAlignment="1">
      <alignment horizontal="left"/>
    </xf>
    <xf numFmtId="49" fontId="19" fillId="0" borderId="38" xfId="0" applyNumberFormat="1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49" fontId="21" fillId="0" borderId="28" xfId="0" applyNumberFormat="1" applyFont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49" fontId="77" fillId="0" borderId="0" xfId="0" applyNumberFormat="1" applyFont="1" applyBorder="1" applyAlignment="1">
      <alignment horizontal="left" vertical="center"/>
    </xf>
    <xf numFmtId="180" fontId="19" fillId="0" borderId="20" xfId="0" applyNumberFormat="1" applyFont="1" applyBorder="1" applyAlignment="1">
      <alignment horizontal="left" vertical="center"/>
    </xf>
    <xf numFmtId="180" fontId="19" fillId="0" borderId="33" xfId="0" applyNumberFormat="1" applyFont="1" applyBorder="1" applyAlignment="1">
      <alignment horizontal="left" vertical="center"/>
    </xf>
    <xf numFmtId="180" fontId="19" fillId="0" borderId="17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9" fillId="0" borderId="33" xfId="0" applyNumberFormat="1" applyFont="1" applyBorder="1" applyAlignment="1">
      <alignment horizontal="left" vertical="center"/>
    </xf>
    <xf numFmtId="49" fontId="21" fillId="0" borderId="20" xfId="0" applyNumberFormat="1" applyFont="1" applyBorder="1" applyAlignment="1">
      <alignment horizontal="left" vertical="center" wrapText="1"/>
    </xf>
    <xf numFmtId="49" fontId="19" fillId="0" borderId="2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 applyProtection="1">
      <alignment horizontal="left" vertical="top" wrapText="1"/>
      <protection/>
    </xf>
    <xf numFmtId="4" fontId="22" fillId="0" borderId="32" xfId="0" applyNumberFormat="1" applyFont="1" applyBorder="1" applyAlignment="1">
      <alignment horizontal="center" vertical="center"/>
    </xf>
    <xf numFmtId="4" fontId="22" fillId="0" borderId="33" xfId="0" applyNumberFormat="1" applyFont="1" applyBorder="1" applyAlignment="1">
      <alignment horizontal="center" vertical="center"/>
    </xf>
    <xf numFmtId="4" fontId="22" fillId="0" borderId="34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52" xfId="0" applyNumberFormat="1" applyFont="1" applyBorder="1" applyAlignment="1">
      <alignment horizontal="left" vertical="center"/>
    </xf>
    <xf numFmtId="181" fontId="27" fillId="35" borderId="32" xfId="0" applyNumberFormat="1" applyFont="1" applyFill="1" applyBorder="1" applyAlignment="1">
      <alignment horizontal="center" vertical="center"/>
    </xf>
    <xf numFmtId="181" fontId="27" fillId="35" borderId="33" xfId="0" applyNumberFormat="1" applyFont="1" applyFill="1" applyBorder="1" applyAlignment="1">
      <alignment horizontal="center" vertical="center"/>
    </xf>
    <xf numFmtId="181" fontId="27" fillId="35" borderId="34" xfId="0" applyNumberFormat="1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49" fontId="24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horizontal="left" vertical="center"/>
    </xf>
    <xf numFmtId="49" fontId="19" fillId="0" borderId="20" xfId="0" applyNumberFormat="1" applyFont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49" fontId="21" fillId="0" borderId="2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 wrapText="1"/>
    </xf>
    <xf numFmtId="3" fontId="19" fillId="35" borderId="53" xfId="0" applyNumberFormat="1" applyFont="1" applyFill="1" applyBorder="1" applyAlignment="1" applyProtection="1">
      <alignment horizontal="center" vertical="center"/>
      <protection locked="0"/>
    </xf>
    <xf numFmtId="3" fontId="19" fillId="35" borderId="54" xfId="0" applyNumberFormat="1" applyFont="1" applyFill="1" applyBorder="1" applyAlignment="1" applyProtection="1">
      <alignment horizontal="center" vertical="center"/>
      <protection locked="0"/>
    </xf>
    <xf numFmtId="3" fontId="19" fillId="35" borderId="55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vertical="top"/>
    </xf>
    <xf numFmtId="49" fontId="22" fillId="0" borderId="0" xfId="0" applyNumberFormat="1" applyFont="1" applyAlignment="1">
      <alignment horizontal="left" vertical="top" wrapText="1"/>
    </xf>
    <xf numFmtId="49" fontId="22" fillId="0" borderId="0" xfId="0" applyNumberFormat="1" applyFont="1" applyAlignment="1">
      <alignment horizontal="left" vertical="top"/>
    </xf>
    <xf numFmtId="4" fontId="26" fillId="0" borderId="0" xfId="0" applyNumberFormat="1" applyFont="1" applyBorder="1" applyAlignment="1" applyProtection="1">
      <alignment horizontal="right"/>
      <protection/>
    </xf>
    <xf numFmtId="49" fontId="19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left" vertical="top" wrapText="1"/>
    </xf>
    <xf numFmtId="0" fontId="22" fillId="0" borderId="0" xfId="0" applyFont="1" applyAlignment="1">
      <alignment horizontal="left" vertical="center"/>
    </xf>
    <xf numFmtId="49" fontId="24" fillId="0" borderId="0" xfId="0" applyNumberFormat="1" applyFont="1" applyBorder="1" applyAlignment="1">
      <alignment horizontal="left"/>
    </xf>
    <xf numFmtId="49" fontId="21" fillId="0" borderId="20" xfId="0" applyNumberFormat="1" applyFont="1" applyBorder="1" applyAlignment="1">
      <alignment horizontal="center" vertical="center" wrapText="1"/>
    </xf>
    <xf numFmtId="49" fontId="21" fillId="0" borderId="33" xfId="0" applyNumberFormat="1" applyFont="1" applyBorder="1" applyAlignment="1">
      <alignment horizontal="left" vertical="center"/>
    </xf>
    <xf numFmtId="49" fontId="30" fillId="0" borderId="0" xfId="0" applyNumberFormat="1" applyFont="1" applyBorder="1" applyAlignment="1" applyProtection="1">
      <alignment horizontal="left" vertical="center"/>
      <protection/>
    </xf>
    <xf numFmtId="49" fontId="30" fillId="0" borderId="10" xfId="0" applyNumberFormat="1" applyFont="1" applyBorder="1" applyAlignment="1" applyProtection="1">
      <alignment horizontal="left" vertical="center"/>
      <protection/>
    </xf>
    <xf numFmtId="180" fontId="19" fillId="0" borderId="43" xfId="0" applyNumberFormat="1" applyFont="1" applyBorder="1" applyAlignment="1" applyProtection="1">
      <alignment horizontal="center" vertical="center"/>
      <protection/>
    </xf>
    <xf numFmtId="180" fontId="19" fillId="0" borderId="44" xfId="0" applyNumberFormat="1" applyFont="1" applyBorder="1" applyAlignment="1" applyProtection="1">
      <alignment horizontal="center" vertical="center"/>
      <protection/>
    </xf>
    <xf numFmtId="0" fontId="22" fillId="0" borderId="0" xfId="0" applyNumberFormat="1" applyFont="1" applyAlignment="1">
      <alignment horizontal="left" vertical="center" wrapText="1"/>
    </xf>
    <xf numFmtId="49" fontId="21" fillId="0" borderId="56" xfId="0" applyNumberFormat="1" applyFont="1" applyBorder="1" applyAlignment="1">
      <alignment horizontal="center" vertical="center" wrapText="1"/>
    </xf>
    <xf numFmtId="49" fontId="21" fillId="0" borderId="41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21" fillId="0" borderId="41" xfId="0" applyNumberFormat="1" applyFont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57" xfId="0" applyBorder="1" applyAlignment="1">
      <alignment vertical="center"/>
    </xf>
    <xf numFmtId="0" fontId="22" fillId="0" borderId="0" xfId="0" applyFont="1" applyAlignment="1">
      <alignment horizontal="left" wrapText="1"/>
    </xf>
    <xf numFmtId="0" fontId="19" fillId="36" borderId="58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>
      <alignment/>
    </xf>
    <xf numFmtId="49" fontId="19" fillId="0" borderId="59" xfId="0" applyNumberFormat="1" applyFont="1" applyBorder="1" applyAlignment="1">
      <alignment horizontal="center" vertical="center"/>
    </xf>
    <xf numFmtId="49" fontId="19" fillId="0" borderId="60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19" fillId="0" borderId="17" xfId="0" applyNumberFormat="1" applyFont="1" applyBorder="1" applyAlignment="1">
      <alignment horizontal="left" vertical="center"/>
    </xf>
    <xf numFmtId="49" fontId="21" fillId="0" borderId="31" xfId="0" applyNumberFormat="1" applyFont="1" applyBorder="1" applyAlignment="1">
      <alignment horizontal="center" vertical="center"/>
    </xf>
    <xf numFmtId="49" fontId="21" fillId="0" borderId="61" xfId="0" applyNumberFormat="1" applyFont="1" applyBorder="1" applyAlignment="1">
      <alignment horizontal="center" vertical="center"/>
    </xf>
    <xf numFmtId="49" fontId="21" fillId="0" borderId="41" xfId="0" applyNumberFormat="1" applyFont="1" applyBorder="1" applyAlignment="1">
      <alignment horizontal="center" vertical="center"/>
    </xf>
    <xf numFmtId="49" fontId="21" fillId="0" borderId="62" xfId="0" applyNumberFormat="1" applyFont="1" applyFill="1" applyBorder="1" applyAlignment="1" applyProtection="1">
      <alignment horizontal="left" vertical="center"/>
      <protection/>
    </xf>
    <xf numFmtId="49" fontId="21" fillId="0" borderId="61" xfId="0" applyNumberFormat="1" applyFont="1" applyFill="1" applyBorder="1" applyAlignment="1" applyProtection="1">
      <alignment horizontal="left" vertical="center"/>
      <protection/>
    </xf>
    <xf numFmtId="49" fontId="19" fillId="0" borderId="17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180" fontId="19" fillId="0" borderId="28" xfId="0" applyNumberFormat="1" applyFont="1" applyBorder="1" applyAlignment="1">
      <alignment horizontal="left" vertical="center"/>
    </xf>
    <xf numFmtId="180" fontId="19" fillId="0" borderId="38" xfId="0" applyNumberFormat="1" applyFont="1" applyBorder="1" applyAlignment="1">
      <alignment horizontal="left" vertical="center"/>
    </xf>
    <xf numFmtId="180" fontId="19" fillId="0" borderId="39" xfId="0" applyNumberFormat="1" applyFont="1" applyBorder="1" applyAlignment="1">
      <alignment horizontal="left" vertical="center"/>
    </xf>
    <xf numFmtId="49" fontId="4" fillId="0" borderId="63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>
      <alignment vertical="center"/>
    </xf>
    <xf numFmtId="49" fontId="0" fillId="0" borderId="64" xfId="0" applyNumberFormat="1" applyFont="1" applyBorder="1" applyAlignment="1">
      <alignment vertical="center"/>
    </xf>
    <xf numFmtId="180" fontId="19" fillId="0" borderId="0" xfId="0" applyNumberFormat="1" applyFont="1" applyBorder="1" applyAlignment="1" applyProtection="1">
      <alignment horizontal="center" vertical="center"/>
      <protection/>
    </xf>
    <xf numFmtId="180" fontId="19" fillId="0" borderId="0" xfId="0" applyNumberFormat="1" applyFont="1" applyBorder="1" applyAlignment="1" applyProtection="1">
      <alignment/>
      <protection/>
    </xf>
    <xf numFmtId="172" fontId="22" fillId="0" borderId="65" xfId="0" applyNumberFormat="1" applyFont="1" applyFill="1" applyBorder="1" applyAlignment="1" applyProtection="1">
      <alignment horizontal="center" vertical="center"/>
      <protection hidden="1"/>
    </xf>
    <xf numFmtId="172" fontId="22" fillId="0" borderId="0" xfId="0" applyNumberFormat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 applyBorder="1" applyAlignment="1" applyProtection="1">
      <alignment vertical="center"/>
      <protection/>
    </xf>
    <xf numFmtId="49" fontId="19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/>
    </xf>
    <xf numFmtId="0" fontId="29" fillId="0" borderId="0" xfId="0" applyFont="1" applyBorder="1" applyAlignment="1" applyProtection="1">
      <alignment vertical="center" wrapText="1"/>
      <protection/>
    </xf>
    <xf numFmtId="0" fontId="28" fillId="0" borderId="0" xfId="0" applyFont="1" applyBorder="1" applyAlignment="1">
      <alignment wrapText="1"/>
    </xf>
    <xf numFmtId="3" fontId="19" fillId="35" borderId="65" xfId="0" applyNumberFormat="1" applyFont="1" applyFill="1" applyBorder="1" applyAlignment="1" applyProtection="1">
      <alignment horizontal="center" vertical="center"/>
      <protection locked="0"/>
    </xf>
    <xf numFmtId="180" fontId="19" fillId="0" borderId="44" xfId="0" applyNumberFormat="1" applyFont="1" applyBorder="1" applyAlignment="1" applyProtection="1">
      <alignment/>
      <protection/>
    </xf>
    <xf numFmtId="49" fontId="23" fillId="0" borderId="0" xfId="0" applyNumberFormat="1" applyFont="1" applyBorder="1" applyAlignment="1" applyProtection="1">
      <alignment horizontal="left" vertical="top" wrapText="1"/>
      <protection/>
    </xf>
    <xf numFmtId="49" fontId="19" fillId="0" borderId="16" xfId="0" applyNumberFormat="1" applyFont="1" applyBorder="1" applyAlignment="1">
      <alignment horizontal="center" vertical="center"/>
    </xf>
    <xf numFmtId="3" fontId="19" fillId="0" borderId="0" xfId="0" applyNumberFormat="1" applyFont="1" applyFill="1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/>
    </xf>
    <xf numFmtId="172" fontId="22" fillId="0" borderId="53" xfId="0" applyNumberFormat="1" applyFont="1" applyFill="1" applyBorder="1" applyAlignment="1" applyProtection="1">
      <alignment horizontal="center" vertical="center"/>
      <protection hidden="1"/>
    </xf>
    <xf numFmtId="172" fontId="22" fillId="0" borderId="54" xfId="0" applyNumberFormat="1" applyFont="1" applyFill="1" applyBorder="1" applyAlignment="1" applyProtection="1">
      <alignment horizontal="center" vertical="center"/>
      <protection hidden="1"/>
    </xf>
    <xf numFmtId="172" fontId="22" fillId="0" borderId="55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90"/>
  <sheetViews>
    <sheetView showGridLines="0" tabSelected="1" view="pageBreakPreview" zoomScaleSheetLayoutView="100" workbookViewId="0" topLeftCell="A71">
      <selection activeCell="B59" sqref="B59:C59"/>
    </sheetView>
  </sheetViews>
  <sheetFormatPr defaultColWidth="2.421875" defaultRowHeight="12.75" customHeight="1"/>
  <cols>
    <col min="1" max="1" width="2.421875" style="1" customWidth="1"/>
    <col min="2" max="2" width="2.8515625" style="1" customWidth="1"/>
    <col min="3" max="3" width="83.421875" style="1" customWidth="1"/>
    <col min="4" max="11" width="2.8515625" style="1" customWidth="1"/>
    <col min="12" max="12" width="4.00390625" style="1" customWidth="1"/>
    <col min="13" max="26" width="2.57421875" style="1" customWidth="1"/>
    <col min="27" max="27" width="2.8515625" style="1" customWidth="1"/>
    <col min="28" max="41" width="2.57421875" style="1" customWidth="1"/>
    <col min="42" max="42" width="4.421875" style="1" customWidth="1"/>
    <col min="43" max="43" width="2.57421875" style="1" customWidth="1"/>
    <col min="44" max="44" width="1.1484375" style="1" customWidth="1"/>
    <col min="45" max="45" width="1.421875" style="1" customWidth="1"/>
    <col min="46" max="16384" width="2.421875" style="1" customWidth="1"/>
  </cols>
  <sheetData>
    <row r="1" ht="12.75" customHeight="1" hidden="1"/>
    <row r="2" spans="1:44" ht="9" customHeight="1" hidden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20"/>
    </row>
    <row r="3" spans="1:44" ht="9" customHeight="1" hidden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20"/>
    </row>
    <row r="4" spans="1:44" ht="9" customHeight="1" hidden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2:46" ht="78.75" customHeight="1">
      <c r="B5" s="197" t="s">
        <v>77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5"/>
      <c r="AS5" s="2"/>
      <c r="AT5" s="2"/>
    </row>
    <row r="6" spans="2:46" ht="23.25" customHeight="1" thickBot="1">
      <c r="B6" s="15"/>
      <c r="C6" s="239" t="s">
        <v>54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236"/>
      <c r="AG6" s="237"/>
      <c r="AH6" s="237"/>
      <c r="AI6" s="237"/>
      <c r="AJ6" s="238"/>
      <c r="AK6" s="198"/>
      <c r="AL6" s="199"/>
      <c r="AM6" s="199"/>
      <c r="AN6" s="199"/>
      <c r="AO6" s="199"/>
      <c r="AP6" s="199"/>
      <c r="AQ6" s="199"/>
      <c r="AR6" s="21"/>
      <c r="AS6" s="2"/>
      <c r="AT6" s="2"/>
    </row>
    <row r="7" spans="2:46" s="11" customFormat="1" ht="30.75" customHeight="1">
      <c r="B7" s="12"/>
      <c r="C7" s="124" t="s">
        <v>45</v>
      </c>
      <c r="D7" s="173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5"/>
      <c r="AR7" s="22"/>
      <c r="AS7" s="10"/>
      <c r="AT7" s="10"/>
    </row>
    <row r="8" spans="2:46" s="11" customFormat="1" ht="30.75" customHeight="1">
      <c r="B8" s="12"/>
      <c r="C8" s="122" t="s">
        <v>16</v>
      </c>
      <c r="D8" s="176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65"/>
      <c r="AR8" s="22"/>
      <c r="AS8" s="10"/>
      <c r="AT8" s="10"/>
    </row>
    <row r="9" spans="2:46" s="11" customFormat="1" ht="24" customHeight="1">
      <c r="B9" s="12"/>
      <c r="C9" s="120" t="s">
        <v>46</v>
      </c>
      <c r="D9" s="176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65"/>
      <c r="AR9" s="22"/>
      <c r="AS9" s="10"/>
      <c r="AT9" s="10"/>
    </row>
    <row r="10" spans="2:46" s="11" customFormat="1" ht="24" customHeight="1">
      <c r="B10" s="12"/>
      <c r="C10" s="120" t="s">
        <v>17</v>
      </c>
      <c r="D10" s="176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65"/>
      <c r="AR10" s="22"/>
      <c r="AS10" s="10"/>
      <c r="AT10" s="10"/>
    </row>
    <row r="11" spans="2:46" s="11" customFormat="1" ht="24" customHeight="1">
      <c r="B11" s="12"/>
      <c r="C11" s="120" t="s">
        <v>0</v>
      </c>
      <c r="D11" s="176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65"/>
      <c r="AR11" s="22"/>
      <c r="AS11" s="10"/>
      <c r="AT11" s="10"/>
    </row>
    <row r="12" spans="2:46" s="11" customFormat="1" ht="24" customHeight="1">
      <c r="B12" s="12"/>
      <c r="C12" s="123" t="s">
        <v>18</v>
      </c>
      <c r="D12" s="177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13"/>
      <c r="AR12" s="22"/>
      <c r="AS12" s="10"/>
      <c r="AT12" s="10"/>
    </row>
    <row r="13" spans="2:46" s="11" customFormat="1" ht="24" customHeight="1">
      <c r="B13" s="12"/>
      <c r="C13" s="123" t="s">
        <v>19</v>
      </c>
      <c r="D13" s="177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65"/>
      <c r="AR13" s="22"/>
      <c r="AS13" s="10"/>
      <c r="AT13" s="10"/>
    </row>
    <row r="14" spans="2:46" s="11" customFormat="1" ht="24" customHeight="1">
      <c r="B14" s="12"/>
      <c r="C14" s="123" t="s">
        <v>21</v>
      </c>
      <c r="D14" s="206" t="s">
        <v>20</v>
      </c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65"/>
      <c r="AR14" s="22"/>
      <c r="AS14" s="10"/>
      <c r="AT14" s="10"/>
    </row>
    <row r="15" spans="2:46" s="11" customFormat="1" ht="45.75" customHeight="1" thickBot="1">
      <c r="B15" s="12"/>
      <c r="C15" s="131" t="s">
        <v>50</v>
      </c>
      <c r="D15" s="148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50"/>
      <c r="AR15" s="22"/>
      <c r="AS15" s="10"/>
      <c r="AT15" s="10"/>
    </row>
    <row r="16" spans="2:46" s="11" customFormat="1" ht="25.5" customHeight="1" thickBot="1">
      <c r="B16" s="12"/>
      <c r="C16" s="209" t="s">
        <v>47</v>
      </c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17"/>
      <c r="AS16" s="10"/>
      <c r="AT16" s="10"/>
    </row>
    <row r="17" spans="2:45" s="8" customFormat="1" ht="27" customHeight="1">
      <c r="B17" s="9"/>
      <c r="C17" s="136" t="s">
        <v>10</v>
      </c>
      <c r="D17" s="157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9"/>
      <c r="AR17" s="10"/>
      <c r="AS17" s="10"/>
    </row>
    <row r="18" spans="2:45" s="8" customFormat="1" ht="27" customHeight="1">
      <c r="B18" s="9"/>
      <c r="C18" s="137" t="s">
        <v>3</v>
      </c>
      <c r="D18" s="160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61"/>
      <c r="AR18" s="10"/>
      <c r="AS18" s="10"/>
    </row>
    <row r="19" spans="2:45" s="8" customFormat="1" ht="27" customHeight="1">
      <c r="B19" s="9"/>
      <c r="C19" s="126" t="s">
        <v>4</v>
      </c>
      <c r="D19" s="154"/>
      <c r="E19" s="155"/>
      <c r="F19" s="155"/>
      <c r="G19" s="155"/>
      <c r="H19" s="155"/>
      <c r="I19" s="155"/>
      <c r="J19" s="155"/>
      <c r="K19" s="155"/>
      <c r="L19" s="155"/>
      <c r="M19" s="156"/>
      <c r="N19" s="166" t="s">
        <v>5</v>
      </c>
      <c r="O19" s="166"/>
      <c r="P19" s="166"/>
      <c r="Q19" s="166"/>
      <c r="R19" s="166"/>
      <c r="S19" s="166"/>
      <c r="T19" s="166"/>
      <c r="U19" s="166"/>
      <c r="V19" s="166"/>
      <c r="W19" s="166" t="s">
        <v>22</v>
      </c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 t="s">
        <v>12</v>
      </c>
      <c r="AI19" s="166"/>
      <c r="AJ19" s="166"/>
      <c r="AK19" s="163"/>
      <c r="AL19" s="164"/>
      <c r="AM19" s="164"/>
      <c r="AN19" s="164"/>
      <c r="AO19" s="164"/>
      <c r="AP19" s="164"/>
      <c r="AQ19" s="165"/>
      <c r="AR19" s="10"/>
      <c r="AS19" s="10"/>
    </row>
    <row r="20" spans="2:45" s="8" customFormat="1" ht="27" customHeight="1">
      <c r="B20" s="9"/>
      <c r="C20" s="126" t="s">
        <v>6</v>
      </c>
      <c r="D20" s="151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3"/>
      <c r="W20" s="246" t="s">
        <v>7</v>
      </c>
      <c r="X20" s="246"/>
      <c r="Y20" s="151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1"/>
      <c r="AR20" s="10"/>
      <c r="AS20" s="10"/>
    </row>
    <row r="21" spans="2:45" s="8" customFormat="1" ht="27" customHeight="1">
      <c r="B21" s="9"/>
      <c r="C21" s="126" t="s">
        <v>11</v>
      </c>
      <c r="D21" s="151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61"/>
      <c r="AR21" s="10"/>
      <c r="AS21" s="10"/>
    </row>
    <row r="22" spans="2:45" s="8" customFormat="1" ht="27" customHeight="1" thickBot="1">
      <c r="B22" s="9"/>
      <c r="C22" s="125" t="s">
        <v>8</v>
      </c>
      <c r="D22" s="203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5"/>
      <c r="W22" s="265" t="s">
        <v>9</v>
      </c>
      <c r="X22" s="265"/>
      <c r="Y22" s="265"/>
      <c r="Z22" s="200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2"/>
      <c r="AR22" s="10"/>
      <c r="AS22" s="10"/>
    </row>
    <row r="23" spans="2:46" s="8" customFormat="1" ht="25.5" customHeight="1">
      <c r="B23" s="9"/>
      <c r="C23" s="257" t="s">
        <v>51</v>
      </c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"/>
      <c r="AS23" s="10"/>
      <c r="AT23" s="10"/>
    </row>
    <row r="24" spans="2:46" s="8" customFormat="1" ht="35.25" customHeight="1">
      <c r="B24" s="9"/>
      <c r="C24" s="172" t="s">
        <v>23</v>
      </c>
      <c r="D24" s="170"/>
      <c r="E24" s="170"/>
      <c r="F24" s="170"/>
      <c r="G24" s="170"/>
      <c r="H24" s="170"/>
      <c r="I24" s="170"/>
      <c r="J24" s="170"/>
      <c r="K24" s="171"/>
      <c r="L24" s="172" t="s">
        <v>1</v>
      </c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1"/>
      <c r="AR24" s="16"/>
      <c r="AS24" s="10"/>
      <c r="AT24" s="10"/>
    </row>
    <row r="25" spans="2:46" s="8" customFormat="1" ht="35.25" customHeight="1">
      <c r="B25" s="9"/>
      <c r="C25" s="132" t="s">
        <v>1</v>
      </c>
      <c r="D25" s="167" t="s">
        <v>24</v>
      </c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1"/>
      <c r="V25" s="167" t="s">
        <v>30</v>
      </c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9"/>
      <c r="AR25" s="26"/>
      <c r="AS25" s="10"/>
      <c r="AT25" s="10"/>
    </row>
    <row r="26" spans="2:46" s="8" customFormat="1" ht="35.25" customHeight="1">
      <c r="B26" s="9"/>
      <c r="C26" s="172" t="s">
        <v>23</v>
      </c>
      <c r="D26" s="170"/>
      <c r="E26" s="170"/>
      <c r="F26" s="170"/>
      <c r="G26" s="170"/>
      <c r="H26" s="170"/>
      <c r="I26" s="170"/>
      <c r="J26" s="170"/>
      <c r="K26" s="171"/>
      <c r="L26" s="172" t="s">
        <v>1</v>
      </c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1"/>
      <c r="AR26" s="16"/>
      <c r="AS26" s="10"/>
      <c r="AT26" s="10"/>
    </row>
    <row r="27" spans="2:46" s="8" customFormat="1" ht="35.25" customHeight="1">
      <c r="B27" s="9"/>
      <c r="C27" s="132" t="s">
        <v>1</v>
      </c>
      <c r="D27" s="167" t="s">
        <v>24</v>
      </c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1"/>
      <c r="V27" s="167" t="s">
        <v>30</v>
      </c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9"/>
      <c r="AR27" s="26"/>
      <c r="AS27" s="10"/>
      <c r="AT27" s="10"/>
    </row>
    <row r="28" spans="2:46" s="11" customFormat="1" ht="33.75" customHeight="1">
      <c r="B28" s="129" t="s">
        <v>55</v>
      </c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 t="s">
        <v>20</v>
      </c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0"/>
      <c r="AT28" s="10"/>
    </row>
    <row r="29" spans="2:46" ht="52.5" customHeight="1" thickBot="1">
      <c r="B29" s="133"/>
      <c r="C29" s="192" t="s">
        <v>78</v>
      </c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34"/>
      <c r="R29" s="134"/>
      <c r="S29" s="134"/>
      <c r="T29" s="134"/>
      <c r="U29" s="134"/>
      <c r="V29" s="194"/>
      <c r="W29" s="194"/>
      <c r="X29" s="194"/>
      <c r="Y29" s="194"/>
      <c r="Z29" s="194"/>
      <c r="AA29" s="189"/>
      <c r="AB29" s="190"/>
      <c r="AC29" s="191"/>
      <c r="AD29" s="185"/>
      <c r="AE29" s="185"/>
      <c r="AF29" s="185"/>
      <c r="AG29" s="185"/>
      <c r="AH29" s="185"/>
      <c r="AI29" s="134"/>
      <c r="AJ29" s="134"/>
      <c r="AK29" s="134" t="s">
        <v>2</v>
      </c>
      <c r="AL29" s="178">
        <f>V29*AD29</f>
        <v>0</v>
      </c>
      <c r="AM29" s="179"/>
      <c r="AN29" s="179"/>
      <c r="AO29" s="179"/>
      <c r="AP29" s="179"/>
      <c r="AQ29" s="180"/>
      <c r="AR29" s="135"/>
      <c r="AS29" s="2"/>
      <c r="AT29" s="2"/>
    </row>
    <row r="30" spans="2:44" s="4" customFormat="1" ht="78" customHeight="1" thickBot="1">
      <c r="B30" s="60"/>
      <c r="C30" s="306" t="s">
        <v>56</v>
      </c>
      <c r="D30" s="279"/>
      <c r="E30" s="279"/>
      <c r="F30" s="279"/>
      <c r="G30" s="279"/>
      <c r="H30" s="279"/>
      <c r="I30" s="279"/>
      <c r="J30" s="279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300"/>
      <c r="V30" s="301"/>
      <c r="W30" s="301"/>
      <c r="X30" s="301"/>
      <c r="Y30" s="301"/>
      <c r="Z30" s="301"/>
      <c r="AA30" s="61"/>
      <c r="AB30" s="61"/>
      <c r="AC30" s="61"/>
      <c r="AD30" s="307"/>
      <c r="AE30" s="307"/>
      <c r="AF30" s="307"/>
      <c r="AG30" s="307"/>
      <c r="AH30" s="307"/>
      <c r="AI30" s="61"/>
      <c r="AJ30" s="61"/>
      <c r="AK30" s="61"/>
      <c r="AL30" s="187"/>
      <c r="AM30" s="188"/>
      <c r="AN30" s="188"/>
      <c r="AO30" s="188"/>
      <c r="AP30" s="188"/>
      <c r="AQ30" s="188"/>
      <c r="AR30" s="27"/>
    </row>
    <row r="31" spans="2:44" s="4" customFormat="1" ht="54.75" customHeight="1" thickBot="1">
      <c r="B31" s="60"/>
      <c r="C31" s="302" t="s">
        <v>79</v>
      </c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57"/>
      <c r="R31" s="57"/>
      <c r="S31" s="57"/>
      <c r="T31" s="57"/>
      <c r="U31" s="57"/>
      <c r="V31" s="297"/>
      <c r="W31" s="297"/>
      <c r="X31" s="297"/>
      <c r="Y31" s="297"/>
      <c r="Z31" s="297"/>
      <c r="AA31" s="292"/>
      <c r="AB31" s="293"/>
      <c r="AC31" s="294"/>
      <c r="AD31" s="304"/>
      <c r="AE31" s="304"/>
      <c r="AF31" s="304"/>
      <c r="AG31" s="304"/>
      <c r="AH31" s="304"/>
      <c r="AI31" s="57"/>
      <c r="AJ31" s="57"/>
      <c r="AK31" s="57" t="s">
        <v>2</v>
      </c>
      <c r="AL31" s="182">
        <f>V31*AD31</f>
        <v>0</v>
      </c>
      <c r="AM31" s="262"/>
      <c r="AN31" s="262"/>
      <c r="AO31" s="262"/>
      <c r="AP31" s="262"/>
      <c r="AQ31" s="305"/>
      <c r="AR31" s="32"/>
    </row>
    <row r="32" spans="2:44" s="4" customFormat="1" ht="81.75" customHeight="1" thickBot="1">
      <c r="B32" s="58"/>
      <c r="C32" s="306" t="s">
        <v>87</v>
      </c>
      <c r="D32" s="279"/>
      <c r="E32" s="279"/>
      <c r="F32" s="279"/>
      <c r="G32" s="279"/>
      <c r="H32" s="279"/>
      <c r="I32" s="279"/>
      <c r="J32" s="279"/>
      <c r="K32" s="27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31"/>
    </row>
    <row r="33" spans="2:44" s="4" customFormat="1" ht="37.5" customHeight="1" thickBot="1">
      <c r="B33" s="58"/>
      <c r="C33" s="302" t="s">
        <v>57</v>
      </c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63"/>
      <c r="R33" s="64"/>
      <c r="S33" s="64"/>
      <c r="T33" s="57"/>
      <c r="U33" s="65"/>
      <c r="V33" s="311"/>
      <c r="W33" s="312"/>
      <c r="X33" s="312"/>
      <c r="Y33" s="312"/>
      <c r="Z33" s="313"/>
      <c r="AA33" s="299"/>
      <c r="AB33" s="293"/>
      <c r="AC33" s="293"/>
      <c r="AD33" s="247"/>
      <c r="AE33" s="248"/>
      <c r="AF33" s="248"/>
      <c r="AG33" s="248"/>
      <c r="AH33" s="249"/>
      <c r="AI33" s="57"/>
      <c r="AJ33" s="57"/>
      <c r="AK33" s="57" t="s">
        <v>2</v>
      </c>
      <c r="AL33" s="182">
        <f>V33*AD33</f>
        <v>0</v>
      </c>
      <c r="AM33" s="262"/>
      <c r="AN33" s="262"/>
      <c r="AO33" s="262"/>
      <c r="AP33" s="262"/>
      <c r="AQ33" s="305"/>
      <c r="AR33" s="31"/>
    </row>
    <row r="34" spans="2:44" ht="22.5" customHeight="1" thickBot="1">
      <c r="B34" s="62"/>
      <c r="C34" s="145" t="s">
        <v>61</v>
      </c>
      <c r="D34" s="144"/>
      <c r="E34" s="144"/>
      <c r="F34" s="146"/>
      <c r="G34" s="146"/>
      <c r="H34" s="146"/>
      <c r="I34" s="146"/>
      <c r="J34" s="146"/>
      <c r="K34" s="146"/>
      <c r="L34" s="146"/>
      <c r="M34" s="63"/>
      <c r="N34" s="63"/>
      <c r="O34" s="63"/>
      <c r="P34" s="63"/>
      <c r="Q34" s="63"/>
      <c r="R34" s="64"/>
      <c r="S34" s="64"/>
      <c r="T34" s="57"/>
      <c r="U34" s="65"/>
      <c r="V34" s="298"/>
      <c r="W34" s="298"/>
      <c r="X34" s="298"/>
      <c r="Y34" s="298"/>
      <c r="Z34" s="298"/>
      <c r="AA34" s="299"/>
      <c r="AB34" s="293"/>
      <c r="AC34" s="293"/>
      <c r="AD34" s="308"/>
      <c r="AE34" s="308"/>
      <c r="AF34" s="308"/>
      <c r="AG34" s="308"/>
      <c r="AH34" s="308"/>
      <c r="AI34" s="57"/>
      <c r="AJ34" s="57"/>
      <c r="AK34" s="57"/>
      <c r="AL34" s="295"/>
      <c r="AM34" s="295"/>
      <c r="AN34" s="295"/>
      <c r="AO34" s="295"/>
      <c r="AP34" s="295"/>
      <c r="AQ34" s="296"/>
      <c r="AR34" s="28"/>
    </row>
    <row r="35" spans="2:44" s="4" customFormat="1" ht="47.25" customHeight="1" thickBot="1">
      <c r="B35" s="60"/>
      <c r="C35" s="273" t="s">
        <v>80</v>
      </c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57"/>
      <c r="R35" s="57"/>
      <c r="S35" s="57"/>
      <c r="T35" s="57"/>
      <c r="U35" s="57"/>
      <c r="V35" s="297"/>
      <c r="W35" s="297"/>
      <c r="X35" s="297"/>
      <c r="Y35" s="297"/>
      <c r="Z35" s="297"/>
      <c r="AA35" s="292"/>
      <c r="AB35" s="293"/>
      <c r="AC35" s="294"/>
      <c r="AD35" s="304"/>
      <c r="AE35" s="304"/>
      <c r="AF35" s="304"/>
      <c r="AG35" s="304"/>
      <c r="AH35" s="304"/>
      <c r="AI35" s="57"/>
      <c r="AJ35" s="57"/>
      <c r="AK35" s="57" t="s">
        <v>2</v>
      </c>
      <c r="AL35" s="182">
        <f>V35*AD35</f>
        <v>0</v>
      </c>
      <c r="AM35" s="262"/>
      <c r="AN35" s="262"/>
      <c r="AO35" s="262"/>
      <c r="AP35" s="262"/>
      <c r="AQ35" s="305"/>
      <c r="AR35" s="32"/>
    </row>
    <row r="36" spans="2:44" ht="69.75" customHeight="1">
      <c r="B36" s="62"/>
      <c r="C36" s="306" t="s">
        <v>58</v>
      </c>
      <c r="D36" s="279"/>
      <c r="E36" s="279"/>
      <c r="F36" s="279"/>
      <c r="G36" s="279"/>
      <c r="H36" s="279"/>
      <c r="I36" s="279"/>
      <c r="J36" s="279"/>
      <c r="K36" s="27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28"/>
    </row>
    <row r="37" spans="2:44" s="4" customFormat="1" ht="36.75" customHeight="1">
      <c r="B37" s="58"/>
      <c r="C37" s="207" t="s">
        <v>81</v>
      </c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76"/>
      <c r="AR37" s="31"/>
    </row>
    <row r="38" spans="2:44" ht="20.25" customHeight="1">
      <c r="B38" s="62"/>
      <c r="C38" s="78" t="s">
        <v>82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80"/>
      <c r="T38" s="81"/>
      <c r="U38" s="80"/>
      <c r="V38" s="80"/>
      <c r="W38" s="80"/>
      <c r="X38" s="82"/>
      <c r="Y38" s="80"/>
      <c r="Z38" s="80"/>
      <c r="AA38" s="81"/>
      <c r="AB38" s="81"/>
      <c r="AC38" s="78"/>
      <c r="AD38" s="83"/>
      <c r="AE38" s="84"/>
      <c r="AF38" s="84"/>
      <c r="AG38" s="84"/>
      <c r="AH38" s="84"/>
      <c r="AI38" s="81"/>
      <c r="AJ38" s="81"/>
      <c r="AK38" s="78"/>
      <c r="AL38" s="85"/>
      <c r="AM38" s="86"/>
      <c r="AN38" s="86"/>
      <c r="AO38" s="86"/>
      <c r="AP38" s="86"/>
      <c r="AQ38" s="86"/>
      <c r="AR38" s="29"/>
    </row>
    <row r="39" spans="2:44" s="39" customFormat="1" ht="18" customHeight="1">
      <c r="B39" s="77"/>
      <c r="C39" s="78" t="s">
        <v>59</v>
      </c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0"/>
      <c r="T39" s="81"/>
      <c r="U39" s="80"/>
      <c r="V39" s="80"/>
      <c r="W39" s="80"/>
      <c r="X39" s="82"/>
      <c r="Y39" s="80"/>
      <c r="Z39" s="80"/>
      <c r="AA39" s="81"/>
      <c r="AB39" s="81"/>
      <c r="AC39" s="78"/>
      <c r="AD39" s="83"/>
      <c r="AE39" s="84"/>
      <c r="AF39" s="84"/>
      <c r="AG39" s="84"/>
      <c r="AH39" s="84"/>
      <c r="AI39" s="81"/>
      <c r="AJ39" s="81"/>
      <c r="AK39" s="78"/>
      <c r="AL39" s="85"/>
      <c r="AM39" s="86"/>
      <c r="AN39" s="86"/>
      <c r="AO39" s="86"/>
      <c r="AP39" s="86"/>
      <c r="AQ39" s="86"/>
      <c r="AR39" s="38"/>
    </row>
    <row r="40" spans="2:44" s="39" customFormat="1" ht="40.5" customHeight="1">
      <c r="B40" s="77"/>
      <c r="C40" s="309" t="s">
        <v>60</v>
      </c>
      <c r="D40" s="309"/>
      <c r="E40" s="309"/>
      <c r="F40" s="309"/>
      <c r="G40" s="309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0"/>
      <c r="AL40" s="310"/>
      <c r="AM40" s="310"/>
      <c r="AN40" s="310"/>
      <c r="AO40" s="310"/>
      <c r="AP40" s="310"/>
      <c r="AQ40" s="86"/>
      <c r="AR40" s="38"/>
    </row>
    <row r="41" spans="2:44" s="39" customFormat="1" ht="11.25" customHeight="1" thickBot="1">
      <c r="B41" s="7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70"/>
      <c r="T41" s="57"/>
      <c r="U41" s="71"/>
      <c r="V41" s="71"/>
      <c r="W41" s="67"/>
      <c r="X41" s="66"/>
      <c r="Y41" s="67"/>
      <c r="Z41" s="67"/>
      <c r="AA41" s="57"/>
      <c r="AB41" s="57"/>
      <c r="AC41" s="68"/>
      <c r="AD41" s="72"/>
      <c r="AE41" s="73"/>
      <c r="AF41" s="73"/>
      <c r="AG41" s="73"/>
      <c r="AH41" s="73"/>
      <c r="AI41" s="57"/>
      <c r="AJ41" s="57"/>
      <c r="AK41" s="74"/>
      <c r="AL41" s="75"/>
      <c r="AM41" s="76"/>
      <c r="AN41" s="76"/>
      <c r="AO41" s="76"/>
      <c r="AP41" s="76"/>
      <c r="AQ41" s="76"/>
      <c r="AR41" s="38"/>
    </row>
    <row r="42" spans="2:44" ht="24" customHeight="1" thickBot="1">
      <c r="B42" s="62"/>
      <c r="C42" s="186" t="s">
        <v>83</v>
      </c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74" t="s">
        <v>2</v>
      </c>
      <c r="AL42" s="182"/>
      <c r="AM42" s="183"/>
      <c r="AN42" s="183"/>
      <c r="AO42" s="183"/>
      <c r="AP42" s="183"/>
      <c r="AQ42" s="184"/>
      <c r="AR42" s="29"/>
    </row>
    <row r="43" spans="2:44" ht="14.25" customHeight="1" thickBot="1">
      <c r="B43" s="62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69"/>
      <c r="S43" s="70"/>
      <c r="T43" s="57"/>
      <c r="U43" s="71"/>
      <c r="V43" s="71"/>
      <c r="W43" s="67"/>
      <c r="X43" s="66"/>
      <c r="Y43" s="67"/>
      <c r="Z43" s="67"/>
      <c r="AA43" s="57"/>
      <c r="AB43" s="57"/>
      <c r="AC43" s="68"/>
      <c r="AD43" s="72"/>
      <c r="AE43" s="73"/>
      <c r="AF43" s="73"/>
      <c r="AG43" s="73"/>
      <c r="AH43" s="73"/>
      <c r="AI43" s="57"/>
      <c r="AJ43" s="57"/>
      <c r="AK43" s="74"/>
      <c r="AL43" s="75"/>
      <c r="AM43" s="76"/>
      <c r="AN43" s="76"/>
      <c r="AO43" s="76"/>
      <c r="AP43" s="76"/>
      <c r="AQ43" s="76"/>
      <c r="AR43" s="29"/>
    </row>
    <row r="44" spans="2:44" ht="30" customHeight="1" thickBot="1">
      <c r="B44" s="62"/>
      <c r="C44" s="112" t="s">
        <v>13</v>
      </c>
      <c r="D44" s="272"/>
      <c r="E44" s="272"/>
      <c r="F44" s="272"/>
      <c r="G44" s="272"/>
      <c r="H44" s="70" t="s">
        <v>14</v>
      </c>
      <c r="I44" s="216" t="s">
        <v>43</v>
      </c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66"/>
      <c r="Y44" s="195" t="s">
        <v>15</v>
      </c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74" t="s">
        <v>2</v>
      </c>
      <c r="AL44" s="182"/>
      <c r="AM44" s="183"/>
      <c r="AN44" s="183"/>
      <c r="AO44" s="183"/>
      <c r="AP44" s="183"/>
      <c r="AQ44" s="184"/>
      <c r="AR44" s="29"/>
    </row>
    <row r="45" spans="2:44" ht="19.5" customHeight="1" thickBot="1">
      <c r="B45" s="62"/>
      <c r="C45" s="89"/>
      <c r="D45" s="89"/>
      <c r="E45" s="89"/>
      <c r="F45" s="90"/>
      <c r="G45" s="9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66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74"/>
      <c r="AL45" s="75"/>
      <c r="AM45" s="76"/>
      <c r="AN45" s="76"/>
      <c r="AO45" s="76"/>
      <c r="AP45" s="76"/>
      <c r="AQ45" s="76"/>
      <c r="AR45" s="29"/>
    </row>
    <row r="46" spans="2:44" ht="30" customHeight="1" thickBot="1">
      <c r="B46" s="62"/>
      <c r="C46" s="181" t="s">
        <v>25</v>
      </c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74" t="s">
        <v>2</v>
      </c>
      <c r="AL46" s="182"/>
      <c r="AM46" s="183"/>
      <c r="AN46" s="183"/>
      <c r="AO46" s="183"/>
      <c r="AP46" s="183"/>
      <c r="AQ46" s="184"/>
      <c r="AR46" s="29"/>
    </row>
    <row r="47" spans="2:44" ht="30" customHeight="1" thickBot="1">
      <c r="B47" s="91"/>
      <c r="C47" s="139" t="s">
        <v>42</v>
      </c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2"/>
      <c r="S47" s="93"/>
      <c r="T47" s="94"/>
      <c r="U47" s="95"/>
      <c r="V47" s="95"/>
      <c r="W47" s="96"/>
      <c r="X47" s="97"/>
      <c r="Y47" s="96"/>
      <c r="Z47" s="96"/>
      <c r="AA47" s="94"/>
      <c r="AB47" s="94"/>
      <c r="AC47" s="98"/>
      <c r="AD47" s="99"/>
      <c r="AE47" s="100"/>
      <c r="AF47" s="100"/>
      <c r="AG47" s="100"/>
      <c r="AH47" s="100"/>
      <c r="AI47" s="94"/>
      <c r="AJ47" s="94"/>
      <c r="AK47" s="101"/>
      <c r="AL47" s="102"/>
      <c r="AM47" s="103"/>
      <c r="AN47" s="103"/>
      <c r="AO47" s="103"/>
      <c r="AP47" s="103"/>
      <c r="AQ47" s="103"/>
      <c r="AR47" s="30"/>
    </row>
    <row r="48" spans="2:44" ht="21.75" customHeight="1">
      <c r="B48" s="138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42"/>
      <c r="AL48" s="42"/>
      <c r="AM48" s="42"/>
      <c r="AN48" s="42"/>
      <c r="AO48" s="42"/>
      <c r="AP48" s="42"/>
      <c r="AQ48" s="140"/>
      <c r="AR48" s="141"/>
    </row>
    <row r="49" spans="2:43" ht="30" customHeight="1" thickBot="1">
      <c r="B49" s="33"/>
      <c r="C49" s="260" t="s">
        <v>63</v>
      </c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260"/>
      <c r="AN49" s="260"/>
      <c r="AO49" s="260"/>
      <c r="AP49" s="260"/>
      <c r="AQ49" s="261"/>
    </row>
    <row r="50" spans="2:43" ht="39" customHeight="1">
      <c r="B50" s="33"/>
      <c r="C50" s="147" t="s">
        <v>65</v>
      </c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70"/>
      <c r="Q50" s="70"/>
      <c r="R50" s="70"/>
      <c r="S50" s="70"/>
      <c r="T50" s="70"/>
      <c r="U50" s="70"/>
      <c r="V50" s="226"/>
      <c r="W50" s="227"/>
      <c r="X50" s="227"/>
      <c r="Y50" s="227"/>
      <c r="Z50" s="228"/>
      <c r="AA50" s="229"/>
      <c r="AB50" s="230"/>
      <c r="AC50" s="231"/>
      <c r="AD50" s="232"/>
      <c r="AE50" s="233"/>
      <c r="AF50" s="233"/>
      <c r="AG50" s="233"/>
      <c r="AH50" s="234"/>
      <c r="AI50" s="70"/>
      <c r="AJ50" s="70"/>
      <c r="AK50" s="74" t="s">
        <v>2</v>
      </c>
      <c r="AL50" s="289">
        <f>V50*AD50</f>
        <v>0</v>
      </c>
      <c r="AM50" s="290"/>
      <c r="AN50" s="290"/>
      <c r="AO50" s="290"/>
      <c r="AP50" s="290"/>
      <c r="AQ50" s="291"/>
    </row>
    <row r="51" spans="2:43" ht="11.25" customHeight="1" thickBot="1">
      <c r="B51" s="33"/>
      <c r="C51" s="69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220"/>
      <c r="V51" s="220"/>
      <c r="W51" s="220"/>
      <c r="X51" s="220"/>
      <c r="Y51" s="220"/>
      <c r="Z51" s="220"/>
      <c r="AA51" s="220"/>
      <c r="AB51" s="70"/>
      <c r="AC51" s="70"/>
      <c r="AD51" s="235"/>
      <c r="AE51" s="235"/>
      <c r="AF51" s="235"/>
      <c r="AG51" s="235"/>
      <c r="AH51" s="235"/>
      <c r="AI51" s="70"/>
      <c r="AJ51" s="70"/>
      <c r="AK51" s="70"/>
      <c r="AL51" s="220"/>
      <c r="AM51" s="220"/>
      <c r="AN51" s="220"/>
      <c r="AO51" s="220"/>
      <c r="AP51" s="220"/>
      <c r="AQ51" s="221"/>
    </row>
    <row r="52" spans="2:43" ht="29.25" customHeight="1">
      <c r="B52" s="33"/>
      <c r="C52" s="207" t="s">
        <v>66</v>
      </c>
      <c r="D52" s="207"/>
      <c r="E52" s="207"/>
      <c r="F52" s="207"/>
      <c r="G52" s="207"/>
      <c r="H52" s="207"/>
      <c r="I52" s="207"/>
      <c r="J52" s="207"/>
      <c r="K52" s="207"/>
      <c r="L52" s="70"/>
      <c r="M52" s="70"/>
      <c r="N52" s="70"/>
      <c r="O52" s="70"/>
      <c r="P52" s="70"/>
      <c r="Q52" s="70"/>
      <c r="R52" s="70"/>
      <c r="S52" s="70"/>
      <c r="T52" s="70"/>
      <c r="U52" s="118"/>
      <c r="V52" s="226"/>
      <c r="W52" s="227"/>
      <c r="X52" s="227"/>
      <c r="Y52" s="227"/>
      <c r="Z52" s="228"/>
      <c r="AA52" s="229"/>
      <c r="AB52" s="230"/>
      <c r="AC52" s="231"/>
      <c r="AD52" s="232"/>
      <c r="AE52" s="233"/>
      <c r="AF52" s="233"/>
      <c r="AG52" s="233"/>
      <c r="AH52" s="234"/>
      <c r="AI52" s="70"/>
      <c r="AJ52" s="70"/>
      <c r="AK52" s="74" t="s">
        <v>2</v>
      </c>
      <c r="AL52" s="289">
        <f>V52*AD52</f>
        <v>0</v>
      </c>
      <c r="AM52" s="290"/>
      <c r="AN52" s="290"/>
      <c r="AO52" s="290"/>
      <c r="AP52" s="290"/>
      <c r="AQ52" s="291"/>
    </row>
    <row r="53" spans="2:43" ht="15.75" customHeight="1">
      <c r="B53" s="33"/>
      <c r="C53" s="119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220"/>
      <c r="V53" s="220"/>
      <c r="W53" s="220"/>
      <c r="X53" s="220"/>
      <c r="Y53" s="220"/>
      <c r="Z53" s="220"/>
      <c r="AA53" s="220"/>
      <c r="AB53" s="70"/>
      <c r="AC53" s="70"/>
      <c r="AD53" s="235"/>
      <c r="AE53" s="235"/>
      <c r="AF53" s="235"/>
      <c r="AG53" s="235"/>
      <c r="AH53" s="235"/>
      <c r="AI53" s="70"/>
      <c r="AJ53" s="70"/>
      <c r="AK53" s="70"/>
      <c r="AL53" s="220"/>
      <c r="AM53" s="220"/>
      <c r="AN53" s="220"/>
      <c r="AO53" s="220"/>
      <c r="AP53" s="220"/>
      <c r="AQ53" s="221"/>
    </row>
    <row r="54" spans="2:43" ht="33.75" customHeight="1">
      <c r="B54" s="33"/>
      <c r="C54" s="69" t="s">
        <v>62</v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226"/>
      <c r="W54" s="227"/>
      <c r="X54" s="227"/>
      <c r="Y54" s="227"/>
      <c r="Z54" s="228"/>
      <c r="AA54" s="229"/>
      <c r="AB54" s="230"/>
      <c r="AC54" s="231"/>
      <c r="AD54" s="232"/>
      <c r="AE54" s="233"/>
      <c r="AF54" s="233"/>
      <c r="AG54" s="233"/>
      <c r="AH54" s="234"/>
      <c r="AI54" s="70"/>
      <c r="AJ54" s="70"/>
      <c r="AK54" s="74" t="s">
        <v>2</v>
      </c>
      <c r="AL54" s="217">
        <f>V54*AD54</f>
        <v>0</v>
      </c>
      <c r="AM54" s="218"/>
      <c r="AN54" s="218"/>
      <c r="AO54" s="218"/>
      <c r="AP54" s="218"/>
      <c r="AQ54" s="219"/>
    </row>
    <row r="55" spans="2:43" s="13" customFormat="1" ht="15.75" customHeight="1" thickBot="1">
      <c r="B55" s="34"/>
      <c r="C55" s="104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6"/>
      <c r="W55" s="106"/>
      <c r="X55" s="106"/>
      <c r="Y55" s="106"/>
      <c r="Z55" s="106"/>
      <c r="AA55" s="107"/>
      <c r="AB55" s="107"/>
      <c r="AC55" s="107"/>
      <c r="AD55" s="108"/>
      <c r="AE55" s="109"/>
      <c r="AF55" s="109"/>
      <c r="AG55" s="109"/>
      <c r="AH55" s="109"/>
      <c r="AI55" s="105"/>
      <c r="AJ55" s="105"/>
      <c r="AK55" s="105"/>
      <c r="AL55" s="110"/>
      <c r="AM55" s="111"/>
      <c r="AN55" s="111"/>
      <c r="AO55" s="111"/>
      <c r="AP55" s="111"/>
      <c r="AQ55" s="142"/>
    </row>
    <row r="56" spans="2:43" s="13" customFormat="1" ht="46.5" customHeight="1" thickBot="1">
      <c r="B56" s="34"/>
      <c r="C56" s="181" t="s">
        <v>64</v>
      </c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74" t="s">
        <v>2</v>
      </c>
      <c r="AL56" s="182">
        <f>AL50+AL52+AL54</f>
        <v>0</v>
      </c>
      <c r="AM56" s="262"/>
      <c r="AN56" s="262"/>
      <c r="AO56" s="262"/>
      <c r="AP56" s="262"/>
      <c r="AQ56" s="263"/>
    </row>
    <row r="57" spans="2:44" s="6" customFormat="1" ht="32.25" customHeight="1" thickBot="1">
      <c r="B57" s="35"/>
      <c r="C57" s="81" t="s">
        <v>52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43"/>
    </row>
    <row r="58" spans="2:42" s="6" customFormat="1" ht="32.25" customHeight="1">
      <c r="B58" s="214" t="s">
        <v>10</v>
      </c>
      <c r="C58" s="215"/>
      <c r="D58" s="211" t="s">
        <v>34</v>
      </c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3"/>
      <c r="AP58" s="36"/>
    </row>
    <row r="59" spans="2:42" ht="32.25" customHeight="1">
      <c r="B59" s="223" t="s">
        <v>3</v>
      </c>
      <c r="C59" s="169"/>
      <c r="D59" s="222" t="s">
        <v>35</v>
      </c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65"/>
      <c r="AP59" s="37"/>
    </row>
    <row r="60" spans="2:44" s="8" customFormat="1" ht="32.25" customHeight="1">
      <c r="B60" s="130" t="s">
        <v>28</v>
      </c>
      <c r="C60" s="130"/>
      <c r="D60" s="224" t="s">
        <v>44</v>
      </c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65"/>
      <c r="AP60" s="23"/>
      <c r="AQ60" s="10"/>
      <c r="AR60" s="10"/>
    </row>
    <row r="61" spans="2:44" s="8" customFormat="1" ht="32.25" customHeight="1">
      <c r="B61" s="244" t="s">
        <v>4</v>
      </c>
      <c r="C61" s="245"/>
      <c r="D61" s="241" t="s">
        <v>36</v>
      </c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3"/>
      <c r="Q61" s="287" t="s">
        <v>5</v>
      </c>
      <c r="R61" s="276"/>
      <c r="S61" s="276"/>
      <c r="T61" s="288"/>
      <c r="U61" s="176" t="s">
        <v>37</v>
      </c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114"/>
      <c r="AG61" s="114"/>
      <c r="AH61" s="114"/>
      <c r="AI61" s="114"/>
      <c r="AJ61" s="114"/>
      <c r="AK61" s="114"/>
      <c r="AL61" s="114"/>
      <c r="AM61" s="114"/>
      <c r="AN61" s="114"/>
      <c r="AO61" s="115"/>
      <c r="AP61" s="23"/>
      <c r="AQ61" s="10"/>
      <c r="AR61" s="10"/>
    </row>
    <row r="62" spans="1:44" s="8" customFormat="1" ht="32.25" customHeight="1">
      <c r="A62" s="11"/>
      <c r="B62" s="244" t="s">
        <v>6</v>
      </c>
      <c r="C62" s="245"/>
      <c r="D62" s="241" t="s">
        <v>38</v>
      </c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3"/>
      <c r="Q62" s="275" t="s">
        <v>7</v>
      </c>
      <c r="R62" s="276"/>
      <c r="S62" s="276"/>
      <c r="T62" s="277"/>
      <c r="U62" s="222" t="s">
        <v>27</v>
      </c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81"/>
      <c r="AP62" s="23"/>
      <c r="AQ62" s="10"/>
      <c r="AR62" s="10"/>
    </row>
    <row r="63" spans="1:44" s="8" customFormat="1" ht="32.25" customHeight="1">
      <c r="A63" s="11"/>
      <c r="B63" s="258" t="s">
        <v>11</v>
      </c>
      <c r="C63" s="152"/>
      <c r="D63" s="259" t="s">
        <v>39</v>
      </c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161"/>
      <c r="AP63" s="23"/>
      <c r="AQ63" s="10"/>
      <c r="AR63" s="10"/>
    </row>
    <row r="64" spans="2:44" s="8" customFormat="1" ht="32.25" customHeight="1" thickBot="1">
      <c r="B64" s="266" t="s">
        <v>8</v>
      </c>
      <c r="C64" s="267"/>
      <c r="D64" s="268" t="s">
        <v>26</v>
      </c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70"/>
      <c r="Q64" s="282" t="s">
        <v>9</v>
      </c>
      <c r="R64" s="283"/>
      <c r="S64" s="283"/>
      <c r="T64" s="284"/>
      <c r="U64" s="285" t="s">
        <v>40</v>
      </c>
      <c r="V64" s="286"/>
      <c r="W64" s="286"/>
      <c r="X64" s="286"/>
      <c r="Y64" s="286"/>
      <c r="Z64" s="286"/>
      <c r="AA64" s="286"/>
      <c r="AB64" s="286"/>
      <c r="AC64" s="286"/>
      <c r="AD64" s="286"/>
      <c r="AE64" s="286"/>
      <c r="AF64" s="286"/>
      <c r="AG64" s="286"/>
      <c r="AH64" s="286"/>
      <c r="AI64" s="286"/>
      <c r="AJ64" s="286"/>
      <c r="AK64" s="286"/>
      <c r="AL64" s="286"/>
      <c r="AM64" s="286"/>
      <c r="AN64" s="286"/>
      <c r="AO64" s="286"/>
      <c r="AP64" s="23"/>
      <c r="AQ64" s="10"/>
      <c r="AR64" s="10"/>
    </row>
    <row r="65" spans="2:46" s="8" customFormat="1" ht="32.2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24"/>
      <c r="AS65" s="10"/>
      <c r="AT65" s="10"/>
    </row>
    <row r="66" spans="2:43" ht="32.25" customHeight="1">
      <c r="B66" s="41"/>
      <c r="C66" s="254" t="s">
        <v>67</v>
      </c>
      <c r="D66" s="280"/>
      <c r="E66" s="280"/>
      <c r="F66" s="280"/>
      <c r="G66" s="280"/>
      <c r="H66" s="280"/>
      <c r="I66" s="280"/>
      <c r="J66" s="280"/>
      <c r="K66" s="280"/>
      <c r="L66" s="280"/>
      <c r="M66" s="280"/>
      <c r="N66" s="280"/>
      <c r="O66" s="280"/>
      <c r="P66" s="280"/>
      <c r="Q66" s="280"/>
      <c r="R66" s="280"/>
      <c r="S66" s="280"/>
      <c r="T66" s="280"/>
      <c r="U66" s="280"/>
      <c r="V66" s="280"/>
      <c r="W66" s="280"/>
      <c r="X66" s="280"/>
      <c r="Y66" s="280"/>
      <c r="Z66" s="280"/>
      <c r="AA66" s="280"/>
      <c r="AB66" s="280"/>
      <c r="AC66" s="280"/>
      <c r="AD66" s="280"/>
      <c r="AE66" s="280"/>
      <c r="AF66" s="280"/>
      <c r="AG66" s="280"/>
      <c r="AH66" s="280"/>
      <c r="AI66" s="280"/>
      <c r="AJ66" s="280"/>
      <c r="AK66" s="280"/>
      <c r="AL66" s="280"/>
      <c r="AM66" s="280"/>
      <c r="AN66" s="280"/>
      <c r="AO66" s="280"/>
      <c r="AP66" s="128"/>
      <c r="AQ66" s="128"/>
    </row>
    <row r="67" spans="2:44" s="41" customFormat="1" ht="28.5" customHeight="1">
      <c r="B67" s="44"/>
      <c r="C67" s="278" t="s">
        <v>53</v>
      </c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79"/>
      <c r="AA67" s="279"/>
      <c r="AB67" s="279"/>
      <c r="AC67" s="279"/>
      <c r="AD67" s="279"/>
      <c r="AE67" s="279"/>
      <c r="AF67" s="279"/>
      <c r="AG67" s="279"/>
      <c r="AH67" s="279"/>
      <c r="AI67" s="279"/>
      <c r="AJ67" s="279"/>
      <c r="AK67" s="279"/>
      <c r="AL67" s="279"/>
      <c r="AM67" s="279"/>
      <c r="AN67" s="279"/>
      <c r="AO67" s="44"/>
      <c r="AP67" s="44"/>
      <c r="AQ67" s="44"/>
      <c r="AR67" s="128"/>
    </row>
    <row r="68" s="44" customFormat="1" ht="21" customHeight="1">
      <c r="C68" s="43" t="s">
        <v>49</v>
      </c>
    </row>
    <row r="69" s="44" customFormat="1" ht="21" customHeight="1">
      <c r="C69" s="116" t="s">
        <v>68</v>
      </c>
    </row>
    <row r="70" spans="3:31" s="44" customFormat="1" ht="21" customHeight="1">
      <c r="C70" s="116" t="s">
        <v>69</v>
      </c>
      <c r="AE70" s="117"/>
    </row>
    <row r="71" spans="3:19" s="44" customFormat="1" ht="21" customHeight="1">
      <c r="C71" s="256" t="s">
        <v>70</v>
      </c>
      <c r="D71" s="256"/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6"/>
      <c r="P71" s="256"/>
      <c r="Q71" s="256"/>
      <c r="R71" s="256"/>
      <c r="S71" s="256"/>
    </row>
    <row r="72" spans="3:43" s="44" customFormat="1" ht="63" customHeight="1">
      <c r="C72" s="271" t="s">
        <v>84</v>
      </c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271"/>
      <c r="S72" s="271"/>
      <c r="T72" s="271"/>
      <c r="U72" s="271"/>
      <c r="V72" s="271"/>
      <c r="W72" s="271"/>
      <c r="X72" s="271"/>
      <c r="Y72" s="271"/>
      <c r="Z72" s="271"/>
      <c r="AA72" s="271"/>
      <c r="AB72" s="271"/>
      <c r="AC72" s="271"/>
      <c r="AD72" s="271"/>
      <c r="AE72" s="271"/>
      <c r="AF72" s="271"/>
      <c r="AG72" s="271"/>
      <c r="AH72" s="271"/>
      <c r="AI72" s="271"/>
      <c r="AJ72" s="271"/>
      <c r="AK72" s="271"/>
      <c r="AL72" s="271"/>
      <c r="AM72" s="271"/>
      <c r="AN72" s="271"/>
      <c r="AO72" s="271"/>
      <c r="AP72" s="271"/>
      <c r="AQ72" s="271"/>
    </row>
    <row r="73" s="44" customFormat="1" ht="36" customHeight="1">
      <c r="C73" s="116" t="s">
        <v>85</v>
      </c>
    </row>
    <row r="74" spans="2:43" s="44" customFormat="1" ht="24" customHeight="1">
      <c r="B74" s="1"/>
      <c r="C74" s="254" t="s">
        <v>29</v>
      </c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254"/>
      <c r="AL74" s="254"/>
      <c r="AM74" s="254"/>
      <c r="AN74" s="254"/>
      <c r="AO74" s="254"/>
      <c r="AP74" s="254"/>
      <c r="AQ74" s="254"/>
    </row>
    <row r="75" spans="3:43" ht="38.25" customHeight="1">
      <c r="C75" s="264" t="s">
        <v>71</v>
      </c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4"/>
      <c r="U75" s="264"/>
      <c r="V75" s="264"/>
      <c r="W75" s="264"/>
      <c r="X75" s="264"/>
      <c r="Y75" s="264"/>
      <c r="Z75" s="264"/>
      <c r="AA75" s="264"/>
      <c r="AB75" s="264"/>
      <c r="AC75" s="264"/>
      <c r="AD75" s="264"/>
      <c r="AE75" s="264"/>
      <c r="AF75" s="264"/>
      <c r="AG75" s="264"/>
      <c r="AH75" s="264"/>
      <c r="AI75" s="264"/>
      <c r="AJ75" s="264"/>
      <c r="AK75" s="264"/>
      <c r="AL75" s="264"/>
      <c r="AM75" s="264"/>
      <c r="AN75" s="264"/>
      <c r="AO75" s="264"/>
      <c r="AP75" s="264"/>
      <c r="AQ75" s="264"/>
    </row>
    <row r="76" spans="3:43" ht="24" customHeight="1">
      <c r="C76" s="264" t="s">
        <v>72</v>
      </c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  <c r="AP76" s="264"/>
      <c r="AQ76" s="264"/>
    </row>
    <row r="77" spans="3:43" ht="24.75" customHeight="1">
      <c r="C77" s="255" t="s">
        <v>73</v>
      </c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255"/>
      <c r="AK77" s="255"/>
      <c r="AL77" s="255"/>
      <c r="AM77" s="255"/>
      <c r="AN77" s="255"/>
      <c r="AO77" s="255"/>
      <c r="AP77" s="255"/>
      <c r="AQ77" s="255"/>
    </row>
    <row r="78" spans="3:43" ht="37.5" customHeight="1">
      <c r="C78" s="255" t="s">
        <v>74</v>
      </c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255"/>
      <c r="AL78" s="255"/>
      <c r="AM78" s="255"/>
      <c r="AN78" s="255"/>
      <c r="AO78" s="255"/>
      <c r="AP78" s="255"/>
      <c r="AQ78" s="255"/>
    </row>
    <row r="79" spans="3:43" ht="37.5" customHeight="1">
      <c r="C79" s="251" t="s">
        <v>86</v>
      </c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  <c r="T79" s="251"/>
      <c r="U79" s="251"/>
      <c r="V79" s="251"/>
      <c r="W79" s="251"/>
      <c r="X79" s="251"/>
      <c r="Y79" s="251"/>
      <c r="Z79" s="251"/>
      <c r="AA79" s="251"/>
      <c r="AB79" s="251"/>
      <c r="AC79" s="251"/>
      <c r="AD79" s="251"/>
      <c r="AE79" s="251"/>
      <c r="AF79" s="251"/>
      <c r="AG79" s="251"/>
      <c r="AH79" s="251"/>
      <c r="AI79" s="251"/>
      <c r="AJ79" s="251"/>
      <c r="AK79" s="251"/>
      <c r="AL79" s="251"/>
      <c r="AM79" s="251"/>
      <c r="AN79" s="251"/>
      <c r="AO79" s="251"/>
      <c r="AP79" s="251"/>
      <c r="AQ79" s="251"/>
    </row>
    <row r="80" spans="3:43" ht="41.25" customHeight="1">
      <c r="C80" s="251" t="s">
        <v>48</v>
      </c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  <c r="V80" s="252"/>
      <c r="W80" s="252"/>
      <c r="X80" s="252"/>
      <c r="Y80" s="252"/>
      <c r="Z80" s="252"/>
      <c r="AA80" s="252"/>
      <c r="AB80" s="252"/>
      <c r="AC80" s="252"/>
      <c r="AD80" s="252"/>
      <c r="AE80" s="252"/>
      <c r="AF80" s="252"/>
      <c r="AG80" s="252"/>
      <c r="AH80" s="252"/>
      <c r="AI80" s="252"/>
      <c r="AJ80" s="252"/>
      <c r="AK80" s="252"/>
      <c r="AL80" s="252"/>
      <c r="AM80" s="252"/>
      <c r="AN80" s="252"/>
      <c r="AO80" s="252"/>
      <c r="AP80" s="252"/>
      <c r="AQ80" s="252"/>
    </row>
    <row r="81" spans="3:43" ht="13.5" customHeight="1">
      <c r="C81" s="45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</row>
    <row r="82" spans="2:43" ht="49.5" customHeight="1">
      <c r="B82" s="3"/>
      <c r="C82" s="46" t="s">
        <v>33</v>
      </c>
      <c r="D82" s="47"/>
      <c r="E82" s="47"/>
      <c r="F82" s="47"/>
      <c r="G82" s="56" t="s">
        <v>41</v>
      </c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47"/>
      <c r="AH82" s="47"/>
      <c r="AI82" s="47"/>
      <c r="AJ82" s="47"/>
      <c r="AK82" s="253"/>
      <c r="AL82" s="253"/>
      <c r="AM82" s="253"/>
      <c r="AN82" s="253"/>
      <c r="AO82" s="253"/>
      <c r="AP82" s="253"/>
      <c r="AQ82" s="253"/>
    </row>
    <row r="83" spans="2:44" s="6" customFormat="1" ht="18" customHeight="1">
      <c r="B83" s="5"/>
      <c r="C83" s="49"/>
      <c r="D83" s="49"/>
      <c r="E83" s="49"/>
      <c r="F83" s="49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8"/>
    </row>
    <row r="84" spans="1:45" ht="20.25" customHeight="1">
      <c r="A84" s="5"/>
      <c r="C84" s="50" t="s">
        <v>32</v>
      </c>
      <c r="D84" s="51"/>
      <c r="E84" s="51"/>
      <c r="F84" s="51"/>
      <c r="G84" s="250" t="s">
        <v>31</v>
      </c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250"/>
      <c r="V84" s="250"/>
      <c r="W84" s="250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49"/>
      <c r="AS84" s="5"/>
    </row>
    <row r="85" spans="3:44" ht="42" customHeight="1">
      <c r="C85" s="50" t="s">
        <v>75</v>
      </c>
      <c r="D85" s="53"/>
      <c r="E85" s="51"/>
      <c r="F85" s="51"/>
      <c r="G85" s="54" t="s">
        <v>76</v>
      </c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2"/>
    </row>
    <row r="86" spans="3:43" ht="12.75" customHeight="1"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</row>
    <row r="87" spans="2:43" ht="12.75" customHeight="1"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</row>
    <row r="88" spans="1:45" ht="129.75" customHeight="1">
      <c r="A88" s="12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R88" s="127"/>
      <c r="AS88" s="127"/>
    </row>
    <row r="89" spans="3:36" ht="12.75" customHeight="1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spans="3:36" ht="12.75" customHeight="1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</sheetData>
  <sheetProtection selectLockedCells="1"/>
  <mergeCells count="135">
    <mergeCell ref="C32:K32"/>
    <mergeCell ref="AD34:AH34"/>
    <mergeCell ref="AA33:AC33"/>
    <mergeCell ref="C36:K36"/>
    <mergeCell ref="C40:AP40"/>
    <mergeCell ref="V33:Z33"/>
    <mergeCell ref="AL33:AQ33"/>
    <mergeCell ref="C33:P33"/>
    <mergeCell ref="AL35:AQ35"/>
    <mergeCell ref="AD35:AH35"/>
    <mergeCell ref="U30:Z30"/>
    <mergeCell ref="C31:P31"/>
    <mergeCell ref="V31:Z31"/>
    <mergeCell ref="AA31:AC31"/>
    <mergeCell ref="AD31:AH31"/>
    <mergeCell ref="AL31:AQ31"/>
    <mergeCell ref="C30:J30"/>
    <mergeCell ref="AD30:AH30"/>
    <mergeCell ref="AL52:AQ52"/>
    <mergeCell ref="U53:AA53"/>
    <mergeCell ref="AD53:AH53"/>
    <mergeCell ref="AA35:AC35"/>
    <mergeCell ref="AL34:AQ34"/>
    <mergeCell ref="V35:Z35"/>
    <mergeCell ref="V34:Z34"/>
    <mergeCell ref="AA34:AC34"/>
    <mergeCell ref="AL42:AQ42"/>
    <mergeCell ref="C35:P35"/>
    <mergeCell ref="Q62:T62"/>
    <mergeCell ref="C67:AN67"/>
    <mergeCell ref="C66:AO66"/>
    <mergeCell ref="U62:AO62"/>
    <mergeCell ref="Q64:T64"/>
    <mergeCell ref="U64:AO64"/>
    <mergeCell ref="Q61:T61"/>
    <mergeCell ref="V50:Z50"/>
    <mergeCell ref="AL50:AQ50"/>
    <mergeCell ref="AL56:AQ56"/>
    <mergeCell ref="C75:AQ75"/>
    <mergeCell ref="AA19:AG19"/>
    <mergeCell ref="AH19:AJ19"/>
    <mergeCell ref="W22:Y22"/>
    <mergeCell ref="B64:C64"/>
    <mergeCell ref="D64:P64"/>
    <mergeCell ref="C72:AQ72"/>
    <mergeCell ref="U61:AE61"/>
    <mergeCell ref="D44:G44"/>
    <mergeCell ref="C71:S71"/>
    <mergeCell ref="AL53:AQ53"/>
    <mergeCell ref="C23:AQ23"/>
    <mergeCell ref="D62:P62"/>
    <mergeCell ref="B62:C62"/>
    <mergeCell ref="B63:C63"/>
    <mergeCell ref="D63:AO63"/>
    <mergeCell ref="V52:Z52"/>
    <mergeCell ref="AA50:AC50"/>
    <mergeCell ref="AD50:AH50"/>
    <mergeCell ref="G84:W84"/>
    <mergeCell ref="C79:AQ79"/>
    <mergeCell ref="C80:AQ80"/>
    <mergeCell ref="AK82:AQ82"/>
    <mergeCell ref="C74:AQ74"/>
    <mergeCell ref="C77:AQ77"/>
    <mergeCell ref="C78:AQ78"/>
    <mergeCell ref="C76:AQ76"/>
    <mergeCell ref="AF6:AJ6"/>
    <mergeCell ref="C6:M6"/>
    <mergeCell ref="D61:P61"/>
    <mergeCell ref="B61:C61"/>
    <mergeCell ref="C56:AJ56"/>
    <mergeCell ref="W20:X20"/>
    <mergeCell ref="AD33:AH33"/>
    <mergeCell ref="AA52:AC52"/>
    <mergeCell ref="AD52:AH52"/>
    <mergeCell ref="C49:AQ49"/>
    <mergeCell ref="D59:AO59"/>
    <mergeCell ref="B59:C59"/>
    <mergeCell ref="D60:AO60"/>
    <mergeCell ref="C48:AJ48"/>
    <mergeCell ref="C52:K52"/>
    <mergeCell ref="V54:Z54"/>
    <mergeCell ref="AA54:AC54"/>
    <mergeCell ref="AD54:AH54"/>
    <mergeCell ref="U51:AA51"/>
    <mergeCell ref="AD51:AH51"/>
    <mergeCell ref="D27:U27"/>
    <mergeCell ref="V27:AQ27"/>
    <mergeCell ref="C37:AP37"/>
    <mergeCell ref="C16:AQ16"/>
    <mergeCell ref="D58:AO58"/>
    <mergeCell ref="B58:C58"/>
    <mergeCell ref="I44:W44"/>
    <mergeCell ref="AL44:AQ44"/>
    <mergeCell ref="AL54:AQ54"/>
    <mergeCell ref="AL51:AQ51"/>
    <mergeCell ref="A2:AQ3"/>
    <mergeCell ref="B5:AQ5"/>
    <mergeCell ref="AK6:AQ6"/>
    <mergeCell ref="D21:AQ21"/>
    <mergeCell ref="Z22:AQ22"/>
    <mergeCell ref="C24:K24"/>
    <mergeCell ref="D22:V22"/>
    <mergeCell ref="L24:AQ24"/>
    <mergeCell ref="D13:AQ13"/>
    <mergeCell ref="D14:AQ14"/>
    <mergeCell ref="AL29:AQ29"/>
    <mergeCell ref="C46:AJ46"/>
    <mergeCell ref="AL46:AQ46"/>
    <mergeCell ref="AD29:AH29"/>
    <mergeCell ref="C42:AJ42"/>
    <mergeCell ref="AL30:AQ30"/>
    <mergeCell ref="AA29:AC29"/>
    <mergeCell ref="C29:P29"/>
    <mergeCell ref="V29:Z29"/>
    <mergeCell ref="Y44:AJ44"/>
    <mergeCell ref="V25:AQ25"/>
    <mergeCell ref="D25:U25"/>
    <mergeCell ref="C26:K26"/>
    <mergeCell ref="L26:AQ26"/>
    <mergeCell ref="D7:AQ7"/>
    <mergeCell ref="D8:AQ8"/>
    <mergeCell ref="D9:AQ9"/>
    <mergeCell ref="D10:AQ10"/>
    <mergeCell ref="D11:AQ11"/>
    <mergeCell ref="D12:AP12"/>
    <mergeCell ref="D15:AQ15"/>
    <mergeCell ref="D20:V20"/>
    <mergeCell ref="D19:M19"/>
    <mergeCell ref="D17:AQ17"/>
    <mergeCell ref="D18:AQ18"/>
    <mergeCell ref="Y20:AQ20"/>
    <mergeCell ref="AK19:AQ19"/>
    <mergeCell ref="W19:Z19"/>
    <mergeCell ref="Q19:V19"/>
    <mergeCell ref="N19:P19"/>
  </mergeCells>
  <printOptions horizontalCentered="1"/>
  <pageMargins left="0" right="0" top="0" bottom="0" header="0" footer="0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</dc:creator>
  <cp:keywords/>
  <dc:description/>
  <cp:lastModifiedBy>Пользователь Windows</cp:lastModifiedBy>
  <cp:lastPrinted>2017-08-30T12:43:31Z</cp:lastPrinted>
  <dcterms:created xsi:type="dcterms:W3CDTF">2013-05-23T13:54:46Z</dcterms:created>
  <dcterms:modified xsi:type="dcterms:W3CDTF">2018-08-24T06:14:06Z</dcterms:modified>
  <cp:category/>
  <cp:version/>
  <cp:contentType/>
  <cp:contentStatus/>
</cp:coreProperties>
</file>